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1.1'!$A$1:$L$919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<sst xmlns="http://schemas.openxmlformats.org/spreadsheetml/2006/main" count="13009" uniqueCount="6945">
  <si>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</si>
  <si>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</si>
  <si>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</si>
  <si>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</si>
  <si>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</si>
  <si>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</si>
  <si>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</si>
  <si>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</si>
  <si>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</si>
  <si>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</si>
  <si>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</si>
  <si>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</si>
  <si>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</si>
  <si>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</si>
  <si>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</si>
  <si>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</si>
  <si>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</si>
  <si>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</si>
  <si>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</si>
  <si>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</si>
  <si>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</si>
  <si>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</si>
  <si>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</si>
  <si>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</si>
  <si>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</si>
  <si>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</si>
  <si>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</si>
  <si>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</si>
  <si>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</si>
  <si>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</si>
  <si>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</si>
  <si>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</si>
  <si>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</si>
  <si>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</si>
  <si>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</si>
  <si>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</si>
  <si>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</si>
  <si>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</si>
  <si>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</si>
  <si>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</si>
  <si>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</si>
  <si>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</si>
  <si>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</si>
  <si>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</si>
  <si>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</si>
  <si>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</si>
  <si>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</si>
  <si>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</si>
  <si>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</si>
  <si>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</si>
  <si>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</si>
  <si>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</si>
  <si>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</si>
  <si>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</si>
  <si>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</si>
  <si>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</si>
  <si>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</si>
  <si>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</si>
  <si>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</si>
  <si>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</si>
  <si>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</si>
  <si>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</si>
  <si>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</si>
  <si>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</si>
  <si>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</si>
  <si>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</si>
  <si>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</si>
  <si>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</si>
  <si>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</si>
  <si>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</si>
  <si>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</si>
  <si>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</si>
  <si>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</si>
  <si>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</si>
  <si>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</si>
  <si>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</si>
  <si>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</si>
  <si>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</si>
  <si>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</si>
  <si>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</si>
  <si>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</si>
  <si>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</si>
  <si>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</si>
  <si>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</si>
  <si>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</si>
  <si>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</si>
  <si>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</si>
  <si>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45:06:020104:546</t>
  </si>
  <si>
    <t>45:06:020104:544</t>
  </si>
  <si>
    <t>45:06:020104:563</t>
  </si>
  <si>
    <t>45:06:020104:564</t>
  </si>
  <si>
    <t>45:06:020104:562</t>
  </si>
  <si>
    <t>45:06:020104:561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</si>
  <si>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</si>
  <si>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</si>
  <si>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</si>
  <si>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</si>
  <si>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</si>
  <si>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</si>
  <si>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</si>
  <si>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</si>
  <si>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</si>
  <si>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</si>
  <si>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</si>
  <si>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</si>
  <si>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</si>
  <si>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</si>
  <si>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</si>
  <si>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</si>
  <si>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</si>
  <si>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</si>
  <si>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</si>
  <si>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</si>
  <si>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</si>
  <si>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</si>
  <si>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</si>
  <si>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</si>
  <si>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</si>
  <si>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</si>
  <si>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</si>
  <si>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</si>
  <si>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</si>
  <si>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</si>
  <si>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</si>
  <si>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</si>
  <si>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</si>
  <si>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</si>
  <si>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</si>
  <si>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</si>
  <si>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</si>
  <si>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</si>
  <si>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</si>
  <si>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</si>
  <si>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</si>
  <si>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</si>
  <si>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</si>
  <si>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</si>
  <si>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</si>
  <si>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</si>
  <si>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</si>
  <si>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</si>
  <si>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</si>
  <si>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</si>
  <si>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</si>
  <si>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</si>
  <si>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</si>
  <si>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</si>
  <si>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</si>
  <si>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</si>
  <si>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</si>
  <si>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</si>
  <si>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</si>
  <si>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</si>
  <si>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</si>
  <si>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</si>
  <si>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</si>
  <si>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</si>
  <si>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</si>
  <si>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</si>
  <si>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</si>
  <si>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</si>
  <si>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</si>
  <si>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</si>
  <si>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</si>
  <si>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1</t>
  </si>
  <si>
    <t>Курганская область, Каргапольский район, р.п. Каргаполье, ул. Вишневая, д. 9, кв. 2</t>
  </si>
  <si>
    <t>Курганская область, Каргапольский район, р.п. Каргаполье, ул. Вишневая, д. 9, кв. 3</t>
  </si>
  <si>
    <t>Курганская область, Каргапольский район, р.п. Каргаполье, ул. Вишневая, д. 11, кв. 1</t>
  </si>
  <si>
    <t>Курганская область, Каргапольский район, р.п. Каргаполье, ул. Вишневая, д. 11, кв. 2</t>
  </si>
  <si>
    <t>Курганская область, Каргапольский район, р.п. Каргаполье, ул. Вишневая, д. 11, кв. 3</t>
  </si>
  <si>
    <t>Курганская область, Каргапольский район, р.п. Каргаполье, ул. Вишневая, д.11, кв. 4</t>
  </si>
  <si>
    <t>45:06:020104:551</t>
  </si>
  <si>
    <t>45:06:020104:548</t>
  </si>
  <si>
    <t>45:06:020104:545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</si>
  <si>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</si>
  <si>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</si>
  <si>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</si>
  <si>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</si>
  <si>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</si>
  <si>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</si>
  <si>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</si>
  <si>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</si>
  <si>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</si>
  <si>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</si>
  <si>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</si>
  <si>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</si>
  <si>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</si>
  <si>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</si>
  <si>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</si>
  <si>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</si>
  <si>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</si>
  <si>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</si>
  <si>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</si>
  <si>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</si>
  <si>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</si>
  <si>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</si>
  <si>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</si>
  <si>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</si>
  <si>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</si>
  <si>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</si>
  <si>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</si>
  <si>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</si>
  <si>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</si>
  <si>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</si>
  <si>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</si>
  <si>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</si>
  <si>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</si>
  <si>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</si>
  <si>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</si>
  <si>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</si>
  <si>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</si>
  <si>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</si>
  <si>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</si>
  <si>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</si>
  <si>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</si>
  <si>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</si>
  <si>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</si>
  <si>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</si>
  <si>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</si>
  <si>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</si>
  <si>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</si>
  <si>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</si>
  <si>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</si>
  <si>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</si>
  <si>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</si>
  <si>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</si>
  <si>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</si>
  <si>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</si>
  <si>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</si>
  <si>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</si>
  <si>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</si>
  <si>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</si>
  <si>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</si>
  <si>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</si>
  <si>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</si>
  <si>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</si>
  <si>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</si>
  <si>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</si>
  <si>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</si>
  <si>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</si>
  <si>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</si>
  <si>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</si>
  <si>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</si>
  <si>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</si>
  <si>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</si>
  <si>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</si>
  <si>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</si>
  <si>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</si>
  <si>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</si>
  <si>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</si>
  <si>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</si>
  <si>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</si>
  <si>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</si>
  <si>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</si>
  <si>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</si>
  <si>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</si>
  <si>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</si>
  <si>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</si>
  <si>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</si>
  <si>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</si>
  <si>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</si>
  <si>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</si>
  <si>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</si>
  <si>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</si>
  <si>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</si>
  <si>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</si>
  <si>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</si>
  <si>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</si>
  <si>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</si>
  <si>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</si>
  <si>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</si>
  <si>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</si>
  <si>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</si>
  <si>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</si>
  <si>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</si>
  <si>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</si>
  <si>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</si>
  <si>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</si>
  <si>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</si>
  <si>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</si>
  <si>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</si>
  <si>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</si>
  <si>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</si>
  <si>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</si>
  <si>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</si>
  <si>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</si>
  <si>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</si>
  <si>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</si>
  <si>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</si>
  <si>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</si>
  <si>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</si>
  <si>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</si>
  <si>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</si>
  <si>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</si>
  <si>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</si>
  <si>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</si>
  <si>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</si>
  <si>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</si>
  <si>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</si>
  <si>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</si>
  <si>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</si>
  <si>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</si>
  <si>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</si>
  <si>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</si>
  <si>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</si>
  <si>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</si>
  <si>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</si>
  <si>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</si>
  <si>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</si>
  <si>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</si>
  <si>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</si>
  <si>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</si>
  <si>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</si>
  <si>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</si>
  <si>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</si>
  <si>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</si>
  <si>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</si>
  <si>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</si>
  <si>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</si>
  <si>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</si>
  <si>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</si>
  <si>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</si>
  <si>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</si>
  <si>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</si>
  <si>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</si>
  <si>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</si>
  <si>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</si>
  <si>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</si>
  <si>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д.13, кв. 1</t>
  </si>
  <si>
    <t>Курганская область, Каргапольский район, р.п. Каргаполье, ул. Вишневая, д.13, кв. 2</t>
  </si>
  <si>
    <t>Курганская область, Каргапольский район, р.п. Каргаполье, ул. Вишневая, д.13, кв. 3</t>
  </si>
  <si>
    <t>Курганская область, Каргапольский район, р.п. Каргаполье, ул. Вишневая, д.13, кв. 4</t>
  </si>
  <si>
    <t>Курганская область, Каргапольский район, р.п. Каргаполье, ул. Вишневая, д.15, кв. 1</t>
  </si>
  <si>
    <t>Курганская область, Каргапольский район, р.п. Каргаполье, ул. Вишневая, д.15, кв. 2</t>
  </si>
  <si>
    <t>45:06:020104:771</t>
  </si>
  <si>
    <t>45:06:020104:772</t>
  </si>
  <si>
    <t>45:06:020104:773</t>
  </si>
  <si>
    <t>45:06:020104:774</t>
  </si>
  <si>
    <t>45:06:020104:761</t>
  </si>
  <si>
    <t>45:06:020104:762</t>
  </si>
  <si>
    <t>45:06:020104:763</t>
  </si>
  <si>
    <t>45:06:020104:764</t>
  </si>
  <si>
    <t>45:06:020104:755</t>
  </si>
  <si>
    <t>45:06:020104:756</t>
  </si>
  <si>
    <t>45:06:020104:757</t>
  </si>
  <si>
    <t>45:06:020104:758</t>
  </si>
  <si>
    <t>45:06:020104:766</t>
  </si>
  <si>
    <t>45:06:020104:767</t>
  </si>
  <si>
    <t>45:06:020104:768</t>
  </si>
  <si>
    <t>45:06:020104:769</t>
  </si>
  <si>
    <t>Курганская область, Каргапольский район, р.п. Каргаполье, ул. Вишневая, д.15, кв. 3</t>
  </si>
  <si>
    <t>Курганская область, Каргапольский район, р.п. Каргаполье, ул. Вишневая, д.15, кв. 4</t>
  </si>
  <si>
    <t>Курганская область, Каргапольский район, р.п. Каргаполье, ул. Вишневая, д.17, кв. 1</t>
  </si>
  <si>
    <t>Курганская область, Каргапольский район, р.п. Каргаполье, ул. Вишневая, д.17, кв. 2</t>
  </si>
  <si>
    <t>Курганская область, Каргапольский район, р.п. Каргаполье, ул. Вишневая, д.17, кв. 3</t>
  </si>
  <si>
    <t>Курганская область, Каргапольский район, р.п. Каргаполье, ул. Вишневая, д.17, кв. 4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</si>
  <si>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</si>
  <si>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</si>
  <si>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</si>
  <si>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</si>
  <si>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</si>
  <si>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</si>
  <si>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</si>
  <si>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</si>
  <si>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</si>
  <si>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</si>
  <si>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</si>
  <si>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</si>
  <si>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</si>
  <si>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</si>
  <si>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</si>
  <si>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</si>
  <si>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</si>
  <si>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</si>
  <si>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</si>
  <si>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</si>
  <si>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</si>
  <si>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</si>
  <si>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</si>
  <si>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</si>
  <si>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</si>
  <si>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</si>
  <si>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</si>
  <si>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</si>
  <si>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</si>
  <si>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</si>
  <si>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</si>
  <si>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</si>
  <si>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</si>
  <si>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</si>
  <si>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</si>
  <si>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</si>
  <si>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Курганская область, Каргапольский район, р.п. Каргаполье, ул. Вишневая, д.19, кв. 3</t>
  </si>
  <si>
    <t>Курганская область, Каргапольский район, р.п. Каргаполье, ул. Вишневая, д.19 кв. 4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</si>
  <si>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</si>
  <si>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</si>
  <si>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</si>
  <si>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</si>
  <si>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</si>
  <si>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</si>
  <si>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</si>
  <si>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</si>
  <si>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</si>
  <si>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</si>
  <si>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</si>
  <si>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</si>
  <si>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</si>
  <si>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</si>
  <si>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</si>
  <si>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</si>
  <si>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</si>
  <si>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</si>
  <si>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</si>
  <si>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</si>
  <si>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</si>
  <si>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</si>
  <si>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</si>
  <si>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</si>
  <si>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</si>
  <si>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</si>
  <si>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</si>
  <si>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</si>
  <si>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</si>
  <si>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</si>
  <si>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</si>
  <si>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</si>
  <si>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</si>
  <si>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</si>
  <si>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</si>
  <si>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</si>
  <si>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</si>
  <si>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</si>
  <si>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</si>
  <si>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</si>
  <si>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</si>
  <si>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</si>
  <si>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</si>
  <si>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</si>
  <si>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</si>
  <si>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</si>
  <si>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</si>
  <si>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</si>
  <si>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</si>
  <si>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</si>
  <si>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</si>
  <si>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</si>
  <si>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</si>
  <si>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</si>
  <si>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</si>
  <si>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</si>
  <si>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</si>
  <si>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</si>
  <si>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</si>
  <si>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</si>
  <si>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</si>
  <si>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</si>
  <si>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</si>
  <si>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</si>
  <si>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</si>
  <si>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</si>
  <si>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</si>
  <si>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</si>
  <si>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</si>
  <si>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</si>
  <si>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</si>
  <si>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</si>
  <si>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</si>
  <si>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</si>
  <si>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</si>
  <si>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</si>
  <si>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</si>
  <si>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</si>
  <si>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</si>
  <si>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</si>
  <si>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</si>
  <si>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</si>
  <si>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</si>
  <si>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</si>
  <si>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</si>
  <si>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</si>
  <si>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</si>
  <si>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</si>
  <si>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</si>
  <si>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</si>
  <si>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</si>
  <si>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</si>
  <si>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</si>
  <si>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</si>
  <si>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</si>
  <si>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</si>
  <si>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</si>
  <si>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</si>
  <si>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</si>
  <si>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</si>
  <si>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</si>
  <si>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</si>
  <si>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</si>
  <si>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Автобус ГАЗ 322121 2013г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</si>
  <si>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</si>
  <si>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</si>
  <si>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</si>
  <si>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</si>
  <si>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</si>
  <si>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</si>
  <si>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Автобус малого класса ПАЗ-32053-70  2012г</t>
  </si>
  <si>
    <t>Автобус ПАЗ-32053-70  2013г.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</si>
  <si>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</si>
  <si>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</si>
  <si>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</si>
  <si>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</si>
  <si>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</si>
  <si>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</si>
  <si>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</si>
  <si>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</si>
  <si>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</si>
  <si>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</si>
  <si>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</si>
  <si>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</si>
  <si>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</si>
  <si>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</si>
  <si>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</si>
  <si>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</si>
  <si>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</si>
  <si>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</si>
  <si>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</si>
  <si>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</si>
  <si>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</si>
  <si>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</si>
  <si>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</si>
  <si>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</si>
  <si>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</si>
  <si>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</si>
  <si>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</si>
  <si>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</si>
  <si>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</si>
  <si>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</si>
  <si>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</si>
  <si>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>хозведение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</si>
  <si>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</si>
  <si>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</si>
  <si>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</si>
  <si>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</si>
  <si>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</si>
  <si>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</si>
  <si>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</si>
  <si>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</si>
  <si>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</si>
  <si>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</si>
  <si>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</si>
  <si>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</si>
  <si>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</si>
  <si>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</si>
  <si>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</si>
  <si>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 xml:space="preserve"> договор спецнайма №5/2018 от 02.10.2018-01.10.2023</t>
  </si>
  <si>
    <t>договор спецнайма №6/2018 от 02.10.2018-01.10.2023</t>
  </si>
  <si>
    <t>договор спецнайма №7/2018 от 02.10.2018-01.10.2023</t>
  </si>
  <si>
    <t>договор спецнайма №9/2018 от 02.10.2018-01.10.2023</t>
  </si>
  <si>
    <t>договор спецнайма №10/2018 от 02.10.2018-01.10.2023</t>
  </si>
  <si>
    <t>договор спецнайма №11/2018 от 02.10.2018-01.10.2023</t>
  </si>
  <si>
    <t>договор спецнайма №12/2018 от 02.10.2018-01.10.2023</t>
  </si>
  <si>
    <t>договор спецнайма №1/2019 от 18.01.2019-17.01.2024</t>
  </si>
  <si>
    <t>договор спецнайма №2/2019 от 18.01.2019-17.01.2024</t>
  </si>
  <si>
    <t>договор спецнайма №3/2019 от 18.01.2019-17.01.2024</t>
  </si>
  <si>
    <t xml:space="preserve"> договор спецнайма №4/2019 от 18.01.2019-17.01.2024</t>
  </si>
  <si>
    <t xml:space="preserve"> договор спецнайма №5/2019 от 18.01.2019-17.01.2024</t>
  </si>
  <si>
    <t>договор спецнайма №6/2019 от 18.01.2019-17.01.2024</t>
  </si>
  <si>
    <t>договор спецнайма №7/2019 от 18.01.2019-17.01.2024</t>
  </si>
  <si>
    <t>договор спецнайма №8/2019 от 18.01.2019-17.01.2024</t>
  </si>
  <si>
    <t xml:space="preserve"> договор спецнайма №9/2019 от 18.01.2019-17.01.2024</t>
  </si>
  <si>
    <t>договор спецнайма №10/2019 от 18.01.2019-17.01.2024</t>
  </si>
  <si>
    <t>договор спецнайма №11/2019 от 18.01.2019-17.01.2024</t>
  </si>
  <si>
    <t>договор спецнайма №12/2019 от 18.01.2019-17.01.2024</t>
  </si>
  <si>
    <t>договор спецнайма №14/2019 от 18.01.2019-17.01.2024</t>
  </si>
  <si>
    <t>договор спецнайма №15/2019 от 18.01.2019-17.01.2024</t>
  </si>
  <si>
    <t>договор спецнайма №16/2019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</si>
  <si>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</si>
  <si>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</si>
  <si>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</si>
  <si>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</si>
  <si>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</si>
  <si>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</si>
  <si>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</si>
  <si>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</si>
  <si>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</si>
  <si>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</si>
  <si>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</si>
  <si>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</si>
  <si>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</si>
  <si>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</si>
  <si>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</si>
  <si>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</si>
  <si>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</si>
  <si>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</si>
  <si>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</si>
  <si>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</si>
  <si>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</si>
  <si>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</si>
  <si>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</si>
  <si>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</si>
  <si>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</si>
  <si>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</si>
  <si>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</si>
  <si>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</si>
  <si>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</si>
  <si>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</si>
  <si>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</si>
  <si>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</si>
  <si>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</si>
  <si>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</si>
  <si>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</si>
  <si>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</si>
  <si>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</si>
  <si>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</si>
  <si>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</si>
  <si>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</si>
  <si>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</si>
  <si>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</si>
  <si>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</si>
  <si>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</si>
  <si>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</si>
  <si>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</si>
  <si>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</si>
  <si>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</si>
  <si>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</si>
  <si>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</si>
  <si>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</si>
  <si>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</si>
  <si>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</si>
  <si>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</si>
  <si>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</si>
  <si>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</si>
  <si>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</si>
  <si>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</si>
  <si>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</si>
  <si>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</si>
  <si>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</si>
  <si>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</si>
  <si>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</si>
  <si>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</si>
  <si>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</si>
  <si>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</si>
  <si>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</si>
  <si>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</si>
  <si>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</si>
  <si>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</si>
  <si>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</si>
  <si>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</si>
  <si>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</si>
  <si>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</si>
  <si>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</si>
  <si>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</si>
  <si>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</si>
  <si>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</si>
  <si>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</si>
  <si>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</si>
  <si>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</si>
  <si>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</si>
  <si>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</si>
  <si>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</si>
  <si>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</si>
  <si>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</si>
  <si>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</si>
  <si>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</si>
  <si>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</si>
  <si>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</si>
  <si>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</si>
  <si>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</si>
  <si>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</si>
  <si>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</si>
  <si>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</si>
  <si>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</si>
  <si>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</si>
  <si>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</si>
  <si>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</si>
  <si>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</si>
  <si>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</si>
  <si>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</si>
  <si>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</si>
  <si>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</si>
  <si>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</si>
  <si>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</si>
  <si>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</si>
  <si>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</si>
  <si>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</si>
  <si>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</si>
  <si>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</si>
  <si>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</si>
  <si>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</si>
  <si>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</si>
  <si>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</si>
  <si>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</si>
  <si>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</si>
  <si>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</si>
  <si>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</si>
  <si>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</si>
  <si>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</si>
  <si>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</si>
  <si>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</si>
  <si>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</si>
  <si>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</si>
  <si>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</si>
  <si>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</si>
  <si>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</si>
  <si>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</si>
  <si>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</si>
  <si>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</si>
  <si>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</si>
  <si>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</si>
  <si>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</si>
  <si>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</si>
  <si>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</si>
  <si>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</si>
  <si>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</si>
  <si>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</si>
  <si>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</si>
  <si>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</si>
  <si>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</si>
  <si>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</si>
  <si>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</si>
  <si>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</si>
  <si>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</si>
  <si>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</si>
  <si>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</si>
  <si>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</si>
  <si>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</si>
  <si>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</si>
  <si>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</si>
  <si>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</si>
  <si>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</si>
  <si>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</si>
  <si>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</si>
  <si>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</si>
  <si>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</si>
  <si>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</si>
  <si>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</si>
  <si>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</si>
  <si>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</si>
  <si>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</si>
  <si>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</si>
  <si>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</si>
  <si>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</si>
  <si>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</si>
  <si>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</si>
  <si>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</si>
  <si>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</si>
  <si>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</si>
  <si>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</si>
  <si>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</si>
  <si>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</si>
  <si>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</si>
  <si>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</si>
  <si>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</si>
  <si>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</si>
  <si>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</si>
  <si>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</si>
  <si>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</si>
  <si>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</si>
  <si>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</si>
  <si>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</si>
  <si>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</si>
  <si>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</si>
  <si>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</si>
  <si>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</si>
  <si>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</si>
  <si>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</si>
  <si>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</si>
  <si>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</si>
  <si>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</si>
  <si>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</si>
  <si>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</si>
  <si>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</si>
  <si>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</si>
  <si>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</si>
  <si>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</si>
  <si>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</si>
  <si>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</si>
  <si>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</si>
  <si>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</si>
  <si>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</si>
  <si>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</si>
  <si>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</si>
  <si>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</si>
  <si>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</si>
  <si>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</si>
  <si>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</si>
  <si>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</si>
  <si>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</si>
  <si>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</si>
  <si>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</si>
  <si>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</si>
  <si>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</si>
  <si>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</si>
  <si>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</si>
  <si>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</si>
  <si>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</si>
  <si>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</si>
  <si>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</si>
  <si>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</si>
  <si>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</si>
  <si>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</si>
  <si>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</si>
  <si>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</si>
  <si>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</si>
  <si>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</si>
  <si>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</si>
  <si>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</si>
  <si>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</si>
  <si>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</si>
  <si>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</si>
  <si>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</si>
  <si>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</si>
  <si>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</si>
  <si>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</si>
  <si>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</si>
  <si>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</si>
  <si>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</si>
  <si>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</si>
  <si>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</si>
  <si>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</si>
  <si>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</si>
  <si>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</si>
  <si>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</si>
  <si>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</si>
  <si>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</si>
  <si>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</si>
  <si>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</si>
  <si>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</si>
  <si>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</si>
  <si>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</si>
  <si>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</si>
  <si>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</si>
  <si>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</si>
  <si>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</si>
  <si>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2.3-157</t>
  </si>
  <si>
    <t>2.3-158</t>
  </si>
  <si>
    <t>2.3-159</t>
  </si>
  <si>
    <t>2.3-160</t>
  </si>
  <si>
    <t>2.3-161</t>
  </si>
  <si>
    <t>2.3-162</t>
  </si>
  <si>
    <t>2.3-164</t>
  </si>
  <si>
    <t>2.3-165</t>
  </si>
  <si>
    <t>2.3-166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</si>
  <si>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</si>
  <si>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</si>
  <si>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</si>
  <si>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</si>
  <si>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</si>
  <si>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</si>
  <si>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</si>
  <si>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</si>
  <si>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</si>
  <si>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</si>
  <si>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</si>
  <si>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</si>
  <si>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</si>
  <si>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</si>
  <si>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</si>
  <si>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</si>
  <si>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</si>
  <si>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2.3-184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</si>
  <si>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</si>
  <si>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</si>
  <si>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</si>
  <si>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</si>
  <si>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</si>
  <si>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</si>
  <si>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</si>
  <si>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</si>
  <si>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</si>
  <si>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</si>
  <si>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</si>
  <si>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</si>
  <si>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</si>
  <si>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</si>
  <si>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</si>
  <si>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</si>
  <si>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</si>
  <si>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</si>
  <si>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</si>
  <si>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</si>
  <si>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</si>
  <si>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</si>
  <si>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</si>
  <si>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</si>
  <si>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</si>
  <si>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</si>
  <si>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</si>
  <si>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</si>
  <si>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</si>
  <si>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</si>
  <si>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</si>
  <si>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</si>
  <si>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</si>
  <si>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</si>
  <si>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2.3-219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</si>
  <si>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</si>
  <si>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</si>
  <si>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</si>
  <si>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</si>
  <si>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</si>
  <si>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</si>
  <si>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</si>
  <si>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</si>
  <si>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</si>
  <si>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</si>
  <si>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</si>
  <si>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</si>
  <si>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</si>
  <si>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</si>
  <si>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</si>
  <si>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</si>
  <si>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</si>
  <si>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</si>
  <si>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</si>
  <si>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</si>
  <si>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</si>
  <si>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</si>
  <si>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</si>
  <si>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</si>
  <si>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</si>
  <si>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</si>
  <si>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</si>
  <si>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</si>
  <si>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</si>
  <si>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</si>
  <si>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</si>
  <si>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</si>
  <si>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</si>
  <si>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</si>
  <si>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</si>
  <si>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</si>
  <si>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</si>
  <si>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</si>
  <si>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</si>
  <si>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</si>
  <si>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</si>
  <si>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</si>
  <si>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</si>
  <si>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</si>
  <si>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</si>
  <si>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</si>
  <si>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</si>
  <si>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</si>
  <si>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</si>
  <si>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</si>
  <si>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</si>
  <si>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</si>
  <si>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</si>
  <si>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</si>
  <si>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</si>
  <si>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</si>
  <si>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</si>
  <si>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</si>
  <si>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</si>
  <si>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</si>
  <si>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</si>
  <si>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</si>
  <si>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</si>
  <si>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</si>
  <si>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</si>
  <si>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</si>
  <si>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</si>
  <si>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</si>
  <si>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</si>
  <si>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</si>
  <si>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</si>
  <si>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</si>
  <si>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</si>
  <si>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</si>
  <si>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</si>
  <si>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</si>
  <si>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</si>
  <si>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</si>
  <si>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</si>
  <si>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</si>
  <si>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</si>
  <si>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</si>
  <si>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</si>
  <si>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</si>
  <si>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</si>
  <si>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</si>
  <si>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</si>
  <si>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</si>
  <si>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</si>
  <si>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</si>
  <si>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</si>
  <si>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</si>
  <si>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</si>
  <si>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</si>
  <si>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</si>
  <si>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</si>
  <si>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</si>
  <si>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</si>
  <si>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</si>
  <si>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</si>
  <si>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</si>
  <si>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</si>
  <si>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</si>
  <si>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</si>
  <si>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</si>
  <si>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</si>
  <si>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</si>
  <si>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</si>
  <si>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</si>
  <si>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</si>
  <si>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</si>
  <si>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</si>
  <si>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</si>
  <si>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</si>
  <si>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</si>
  <si>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</si>
  <si>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</si>
  <si>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</si>
  <si>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</si>
  <si>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</si>
  <si>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</si>
  <si>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</si>
  <si>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</si>
  <si>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</si>
  <si>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</si>
  <si>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</si>
  <si>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</si>
  <si>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</si>
  <si>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</si>
  <si>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</si>
  <si>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</si>
  <si>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</si>
  <si>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</si>
  <si>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</si>
  <si>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</si>
  <si>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</si>
  <si>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</si>
  <si>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</si>
  <si>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</si>
  <si>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</si>
  <si>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</si>
  <si>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</si>
  <si>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</si>
  <si>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</si>
  <si>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</si>
  <si>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</si>
  <si>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</si>
  <si>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</si>
  <si>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</si>
  <si>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</si>
  <si>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</si>
  <si>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</si>
  <si>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</si>
  <si>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</si>
  <si>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</si>
  <si>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</si>
  <si>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</si>
  <si>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</si>
  <si>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</si>
  <si>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</si>
  <si>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</si>
  <si>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</si>
  <si>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</si>
  <si>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</si>
  <si>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</si>
  <si>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</si>
  <si>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</si>
  <si>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</si>
  <si>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</si>
  <si>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</si>
  <si>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</si>
  <si>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</si>
  <si>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</si>
  <si>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</si>
  <si>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</si>
  <si>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</si>
  <si>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</si>
  <si>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</si>
  <si>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</si>
  <si>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</si>
  <si>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</si>
  <si>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</si>
  <si>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</si>
  <si>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</si>
  <si>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</si>
  <si>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</si>
  <si>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</si>
  <si>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</si>
  <si>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</si>
  <si>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</si>
  <si>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</si>
  <si>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</si>
  <si>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</si>
  <si>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</si>
  <si>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</si>
  <si>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</si>
  <si>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</si>
  <si>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</si>
  <si>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</si>
  <si>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</si>
  <si>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</si>
  <si>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</si>
  <si>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</si>
  <si>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</si>
  <si>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</si>
  <si>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</si>
  <si>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</si>
  <si>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</si>
  <si>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</si>
  <si>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</si>
  <si>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</si>
  <si>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</si>
  <si>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</si>
  <si>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</si>
  <si>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</si>
  <si>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</si>
  <si>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</si>
  <si>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</si>
  <si>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</si>
  <si>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</si>
  <si>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</si>
  <si>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</si>
  <si>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</si>
  <si>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</si>
  <si>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</si>
  <si>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</si>
  <si>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</si>
  <si>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</si>
  <si>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</si>
  <si>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</si>
  <si>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</si>
  <si>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</si>
  <si>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</si>
  <si>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</si>
  <si>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</si>
  <si>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</si>
  <si>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</si>
  <si>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</si>
  <si>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</si>
  <si>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</si>
  <si>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</si>
  <si>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</si>
  <si>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</si>
  <si>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</si>
  <si>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</si>
  <si>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</si>
  <si>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</si>
  <si>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</si>
  <si>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</si>
  <si>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</si>
  <si>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</si>
  <si>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</si>
  <si>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</si>
  <si>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</si>
  <si>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</si>
  <si>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</si>
  <si>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</si>
  <si>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</si>
  <si>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</si>
  <si>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</si>
  <si>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</si>
  <si>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</si>
  <si>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</si>
  <si>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</si>
  <si>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</si>
  <si>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</si>
  <si>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</si>
  <si>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</si>
  <si>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</si>
  <si>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</si>
  <si>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</si>
  <si>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</si>
  <si>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</si>
  <si>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</si>
  <si>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</si>
  <si>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</si>
  <si>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</si>
  <si>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</si>
  <si>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</si>
  <si>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</si>
  <si>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</si>
  <si>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</si>
  <si>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</si>
  <si>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</si>
  <si>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</si>
  <si>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</si>
  <si>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</si>
  <si>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</si>
  <si>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</si>
  <si>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</si>
  <si>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</si>
  <si>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</si>
  <si>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</si>
  <si>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</si>
  <si>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</si>
  <si>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</si>
  <si>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</si>
  <si>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</si>
  <si>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</si>
  <si>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</si>
  <si>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</si>
  <si>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</si>
  <si>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</si>
  <si>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</si>
  <si>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</si>
  <si>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</si>
  <si>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</si>
  <si>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</si>
  <si>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</si>
  <si>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</si>
  <si>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</si>
  <si>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</si>
  <si>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</si>
  <si>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</si>
  <si>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</si>
  <si>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</si>
  <si>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</si>
  <si>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</si>
  <si>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</si>
  <si>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</si>
  <si>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</si>
  <si>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</si>
  <si>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</si>
  <si>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</si>
  <si>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</si>
  <si>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</si>
  <si>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</si>
  <si>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</si>
  <si>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</si>
  <si>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</si>
  <si>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</si>
  <si>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</si>
  <si>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</si>
  <si>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</si>
  <si>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</si>
  <si>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</si>
  <si>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</si>
  <si>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</si>
  <si>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</si>
  <si>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</si>
  <si>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</si>
  <si>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</si>
  <si>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</si>
  <si>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</si>
  <si>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</si>
  <si>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</si>
  <si>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</si>
  <si>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</si>
  <si>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</si>
  <si>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</si>
  <si>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</si>
  <si>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</si>
  <si>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</si>
  <si>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</si>
  <si>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</si>
  <si>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</si>
  <si>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</si>
  <si>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</si>
  <si>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</si>
  <si>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</si>
  <si>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</si>
  <si>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</si>
  <si>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</si>
  <si>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</si>
  <si>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</si>
  <si>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</si>
  <si>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</si>
  <si>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</si>
  <si>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</si>
  <si>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</si>
  <si>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</si>
  <si>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</si>
  <si>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</si>
  <si>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</si>
  <si>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</si>
  <si>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</si>
  <si>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</si>
  <si>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</si>
  <si>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</si>
  <si>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</si>
  <si>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</si>
  <si>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</si>
  <si>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</si>
  <si>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</si>
  <si>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</si>
  <si>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</si>
  <si>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</si>
  <si>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</si>
  <si>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</si>
  <si>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</si>
  <si>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</si>
  <si>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</si>
  <si>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</si>
  <si>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</si>
  <si>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</si>
  <si>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</si>
  <si>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</si>
  <si>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</si>
  <si>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</si>
  <si>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</si>
  <si>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</si>
  <si>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</si>
  <si>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</si>
  <si>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</si>
  <si>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</si>
  <si>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</si>
  <si>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</si>
  <si>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</si>
  <si>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</si>
  <si>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</si>
  <si>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</si>
  <si>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</si>
  <si>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</si>
  <si>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</si>
  <si>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</si>
  <si>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</si>
  <si>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</si>
  <si>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</si>
  <si>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</si>
  <si>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</si>
  <si>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</si>
  <si>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</si>
  <si>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</si>
  <si>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</si>
  <si>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</si>
  <si>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</si>
  <si>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</si>
  <si>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</si>
  <si>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</si>
  <si>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</si>
  <si>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</si>
  <si>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</si>
  <si>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</si>
  <si>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</si>
  <si>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</si>
  <si>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</si>
  <si>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</si>
  <si>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</si>
  <si>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</si>
  <si>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</si>
  <si>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</si>
  <si>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</si>
  <si>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</si>
  <si>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</si>
  <si>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</si>
  <si>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</si>
  <si>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</si>
  <si>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</si>
  <si>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</si>
  <si>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</si>
  <si>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</si>
  <si>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</si>
  <si>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</si>
  <si>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</si>
  <si>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</si>
  <si>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</si>
  <si>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</si>
  <si>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</si>
  <si>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</si>
  <si>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</si>
  <si>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</si>
  <si>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</si>
  <si>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</si>
  <si>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</si>
  <si>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</si>
  <si>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</si>
  <si>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</si>
  <si>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</si>
  <si>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</si>
  <si>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</si>
  <si>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</si>
  <si>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</si>
  <si>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</si>
  <si>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</si>
  <si>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</si>
  <si>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</si>
  <si>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</si>
  <si>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</si>
  <si>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</si>
  <si>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</si>
  <si>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</si>
  <si>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</si>
  <si>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</si>
  <si>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</si>
  <si>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</si>
  <si>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</si>
  <si>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</si>
  <si>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</si>
  <si>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</si>
  <si>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</si>
  <si>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</si>
  <si>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</si>
  <si>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</si>
  <si>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</si>
  <si>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</si>
  <si>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</si>
  <si>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</si>
  <si>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</si>
  <si>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</si>
  <si>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</si>
  <si>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</si>
  <si>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</si>
  <si>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</si>
  <si>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</si>
  <si>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</si>
  <si>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</si>
  <si>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</si>
  <si>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</si>
  <si>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</si>
  <si>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</si>
  <si>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</si>
  <si>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</si>
  <si>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</si>
  <si>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</si>
  <si>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</si>
  <si>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</si>
  <si>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</si>
  <si>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</si>
  <si>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</si>
  <si>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</si>
  <si>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</si>
  <si>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</si>
  <si>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</si>
  <si>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</si>
  <si>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</si>
  <si>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</si>
  <si>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</si>
  <si>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</si>
  <si>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</si>
  <si>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</si>
  <si>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</si>
  <si>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</si>
  <si>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</si>
  <si>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</si>
  <si>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</si>
  <si>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</si>
  <si>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</si>
  <si>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</si>
  <si>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</si>
  <si>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</si>
  <si>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</si>
  <si>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</si>
  <si>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</si>
  <si>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</si>
  <si>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</si>
  <si>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</si>
  <si>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</si>
  <si>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</si>
  <si>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</si>
  <si>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</si>
  <si>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</si>
  <si>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</si>
  <si>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</si>
  <si>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</si>
  <si>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</si>
  <si>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</si>
  <si>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</si>
  <si>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</si>
  <si>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</si>
  <si>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</si>
  <si>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</si>
  <si>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</si>
  <si>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</si>
  <si>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</si>
  <si>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</si>
  <si>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</si>
  <si>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</si>
  <si>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</si>
  <si>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</si>
  <si>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</si>
  <si>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</si>
  <si>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</si>
  <si>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</si>
  <si>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</si>
  <si>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</si>
  <si>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</si>
  <si>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</si>
  <si>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</si>
  <si>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</si>
  <si>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</si>
  <si>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</si>
  <si>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</si>
  <si>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</si>
  <si>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</si>
  <si>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</si>
  <si>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</si>
  <si>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</si>
  <si>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</si>
  <si>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</si>
  <si>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</si>
  <si>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</si>
  <si>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</si>
  <si>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</si>
  <si>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</si>
  <si>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</si>
  <si>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</si>
  <si>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</si>
  <si>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</si>
  <si>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</si>
  <si>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</si>
  <si>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</si>
  <si>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</si>
  <si>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</si>
  <si>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</si>
  <si>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</si>
  <si>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</si>
  <si>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</si>
  <si>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</si>
  <si>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</si>
  <si>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</si>
  <si>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</si>
  <si>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</si>
  <si>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</si>
  <si>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</si>
  <si>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</si>
  <si>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</si>
  <si>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</si>
  <si>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</si>
  <si>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</si>
  <si>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</si>
  <si>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</si>
  <si>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</si>
  <si>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</si>
  <si>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</si>
  <si>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</si>
  <si>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</si>
  <si>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</si>
  <si>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</si>
  <si>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Муниципальное казенное учреждение «Каргапольский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</si>
  <si>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</si>
  <si>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хозведение, аренда
№ 45:06:020114:144-45/051/2022-1
от 03.08.2022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</si>
  <si>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</si>
  <si>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</si>
  <si>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</si>
  <si>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</si>
  <si>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</si>
  <si>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</si>
  <si>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</si>
  <si>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</si>
  <si>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</si>
  <si>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</si>
  <si>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</si>
  <si>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</si>
  <si>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</si>
  <si>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</si>
  <si>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</si>
  <si>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</si>
  <si>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</si>
  <si>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</si>
  <si>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</si>
  <si>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</si>
  <si>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</si>
  <si>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</si>
  <si>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</si>
  <si>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</si>
  <si>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</si>
  <si>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</si>
  <si>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</si>
  <si>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</si>
  <si>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</si>
  <si>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</si>
  <si>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</si>
  <si>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</si>
  <si>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</si>
  <si>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</si>
  <si>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</si>
  <si>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</si>
  <si>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</si>
  <si>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</si>
  <si>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</si>
  <si>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</si>
  <si>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</si>
  <si>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</si>
  <si>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</si>
  <si>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</si>
  <si>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</si>
  <si>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</si>
  <si>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</si>
  <si>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</si>
  <si>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</si>
  <si>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</si>
  <si>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</si>
  <si>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</si>
  <si>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</si>
  <si>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</si>
  <si>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</si>
  <si>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</si>
  <si>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</si>
  <si>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</si>
  <si>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</si>
  <si>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</si>
  <si>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</si>
  <si>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</si>
  <si>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</si>
  <si>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</si>
  <si>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</si>
  <si>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</si>
  <si>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</si>
  <si>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</si>
  <si>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</si>
  <si>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</si>
  <si>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</si>
  <si>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</si>
  <si>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</si>
  <si>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</si>
  <si>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</si>
  <si>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</si>
  <si>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</si>
  <si>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</si>
  <si>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</si>
  <si>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</si>
  <si>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</si>
  <si>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</si>
  <si>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</si>
  <si>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</si>
  <si>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</si>
  <si>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</si>
  <si>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</si>
  <si>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</si>
  <si>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</si>
  <si>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</si>
  <si>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</si>
  <si>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</si>
  <si>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</si>
  <si>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</si>
  <si>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</si>
  <si>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</si>
  <si>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</si>
  <si>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</si>
  <si>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</si>
  <si>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</si>
  <si>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</si>
  <si>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</si>
  <si>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</si>
  <si>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</si>
  <si>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</si>
  <si>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</si>
  <si>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</si>
  <si>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</si>
  <si>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</si>
  <si>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</si>
  <si>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</si>
  <si>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</si>
  <si>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</si>
  <si>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</si>
  <si>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</si>
  <si>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</si>
  <si>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</si>
  <si>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</si>
  <si>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</si>
  <si>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</si>
  <si>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</si>
  <si>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</si>
  <si>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</si>
  <si>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</si>
  <si>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</si>
  <si>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</si>
  <si>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</si>
  <si>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</si>
  <si>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</si>
  <si>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</si>
  <si>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</si>
  <si>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</si>
  <si>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</si>
  <si>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</si>
  <si>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</si>
  <si>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</si>
  <si>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</si>
  <si>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</si>
  <si>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</si>
  <si>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</si>
  <si>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</si>
  <si>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</si>
  <si>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</si>
  <si>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</si>
  <si>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</si>
  <si>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</si>
  <si>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</si>
  <si>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45:06:000000:507</t>
  </si>
  <si>
    <t>45:06:000000:1305</t>
  </si>
  <si>
    <t>Курганская область, Каргапольский район, Каргаполье рабочий поселок, вдоль реки Миасс до гос.автодороги Курган-Екатеринбург</t>
  </si>
  <si>
    <t xml:space="preserve">
1500</t>
  </si>
  <si>
    <t xml:space="preserve">
88472.96</t>
  </si>
  <si>
    <t>Собственность
№ 45:06:000000:507-45/051/2022-2
от 24.11.2022</t>
  </si>
  <si>
    <t>Оперативное управление
№ 45:06:000000:507-45/051/2023-3
от 09.01.2023</t>
  </si>
  <si>
    <t>Курганская область, Каргапольский район, Каргаполье рабочий поселок, вдоль реки Миасс за гос. автодорогой Курган-Екатеринбург</t>
  </si>
  <si>
    <t>Собственность
№ 45:06:000000:1305-45/051/2022-2
от 24.11.2022</t>
  </si>
  <si>
    <t>Оперативное управление
№ 45:06:000000:1305-45/051/2023-3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</si>
  <si>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</si>
  <si>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</si>
  <si>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</si>
  <si>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</si>
  <si>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</si>
  <si>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Земляная дамба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</si>
  <si>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</si>
  <si>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</si>
  <si>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</si>
  <si>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</si>
  <si>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</si>
  <si>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</si>
  <si>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</si>
  <si>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</si>
  <si>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</si>
  <si>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</si>
  <si>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</si>
  <si>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</si>
  <si>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</si>
  <si>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</si>
  <si>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</si>
  <si>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</si>
  <si>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</si>
  <si>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</si>
  <si>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</si>
  <si>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</si>
  <si>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</si>
  <si>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</si>
  <si>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</si>
  <si>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</si>
  <si>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</si>
  <si>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</si>
  <si>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</si>
  <si>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</si>
  <si>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</si>
  <si>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</si>
  <si>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</si>
  <si>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</si>
  <si>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</si>
  <si>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</si>
  <si>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</si>
  <si>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</si>
  <si>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</si>
  <si>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</si>
  <si>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</si>
  <si>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</si>
  <si>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</si>
  <si>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</si>
  <si>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</si>
  <si>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</si>
  <si>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</si>
  <si>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</si>
  <si>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</si>
  <si>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</si>
  <si>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</si>
  <si>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</si>
  <si>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</si>
  <si>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</si>
  <si>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</si>
  <si>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</si>
  <si>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</si>
  <si>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</si>
  <si>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</si>
  <si>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</si>
  <si>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</si>
  <si>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</si>
  <si>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</si>
  <si>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</si>
  <si>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</si>
  <si>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</si>
  <si>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</si>
  <si>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</si>
  <si>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</si>
  <si>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</si>
  <si>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</si>
  <si>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</si>
  <si>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</si>
  <si>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</si>
  <si>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</si>
  <si>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</si>
  <si>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</si>
  <si>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</si>
  <si>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</si>
  <si>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</si>
  <si>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</si>
  <si>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</si>
  <si>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</si>
  <si>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</si>
  <si>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</si>
  <si>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</si>
  <si>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</si>
  <si>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</si>
  <si>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</si>
  <si>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</si>
  <si>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</si>
  <si>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</si>
  <si>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</si>
  <si>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</si>
  <si>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</si>
  <si>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</si>
  <si>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</si>
  <si>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</si>
  <si>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</si>
  <si>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</si>
  <si>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</si>
  <si>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</si>
  <si>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</si>
  <si>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</si>
  <si>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</si>
  <si>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</si>
  <si>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</si>
  <si>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</si>
  <si>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</si>
  <si>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</si>
  <si>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</si>
  <si>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</si>
  <si>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</si>
  <si>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</si>
  <si>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</si>
  <si>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</si>
  <si>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</si>
  <si>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</si>
  <si>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</si>
  <si>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</si>
  <si>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</si>
  <si>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</si>
  <si>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</si>
  <si>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</si>
  <si>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</si>
  <si>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</si>
  <si>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</si>
  <si>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</si>
  <si>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</si>
  <si>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</si>
  <si>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</si>
  <si>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</si>
  <si>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</si>
  <si>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</si>
  <si>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</si>
  <si>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</si>
  <si>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</si>
  <si>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</si>
  <si>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</si>
  <si>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</si>
  <si>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</si>
  <si>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</si>
  <si>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</si>
  <si>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</si>
  <si>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</si>
  <si>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</si>
  <si>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</si>
  <si>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</si>
  <si>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</si>
  <si>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</si>
  <si>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</si>
  <si>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</si>
  <si>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</si>
  <si>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</si>
  <si>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</si>
  <si>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</si>
  <si>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</si>
  <si>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</si>
  <si>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</si>
  <si>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</si>
  <si>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</si>
  <si>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</si>
  <si>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</si>
  <si>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</si>
  <si>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</si>
  <si>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</si>
  <si>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</si>
  <si>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</si>
  <si>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</si>
  <si>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</si>
  <si>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</si>
  <si>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</si>
  <si>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</si>
  <si>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</si>
  <si>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</si>
  <si>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</si>
  <si>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</si>
  <si>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</si>
  <si>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</si>
  <si>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</si>
  <si>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</si>
  <si>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</si>
  <si>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</si>
  <si>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</si>
  <si>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</si>
  <si>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</si>
  <si>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</si>
  <si>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</si>
  <si>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</si>
  <si>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</si>
  <si>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</si>
  <si>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</si>
  <si>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</si>
  <si>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</si>
  <si>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</si>
  <si>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</si>
  <si>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</si>
  <si>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</si>
  <si>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</si>
  <si>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</si>
  <si>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</si>
  <si>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</si>
  <si>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</si>
  <si>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</si>
  <si>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</si>
  <si>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</si>
  <si>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</si>
  <si>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</si>
  <si>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</si>
  <si>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</si>
  <si>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</si>
  <si>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</si>
  <si>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</si>
  <si>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</si>
  <si>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</si>
  <si>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</si>
  <si>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</si>
  <si>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</si>
  <si>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</si>
  <si>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</si>
  <si>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</si>
  <si>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</si>
  <si>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</si>
  <si>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1.2.-18</t>
  </si>
  <si>
    <t>1.2.-19</t>
  </si>
  <si>
    <t>1.2.-20</t>
  </si>
  <si>
    <t>1.2.-22</t>
  </si>
  <si>
    <t>1.2.-23</t>
  </si>
  <si>
    <t>1.2.-24</t>
  </si>
  <si>
    <t>1.2.-25</t>
  </si>
  <si>
    <t>1.2.-26</t>
  </si>
  <si>
    <t>1.2.-27</t>
  </si>
  <si>
    <t>1.2.-28</t>
  </si>
  <si>
    <t>1.2.-29</t>
  </si>
  <si>
    <t>1.2.-30</t>
  </si>
  <si>
    <t>1.2.-31</t>
  </si>
  <si>
    <t>1.2.-32</t>
  </si>
  <si>
    <t>1.2.-33</t>
  </si>
  <si>
    <t>1.2.-34</t>
  </si>
  <si>
    <t>1.2.-35</t>
  </si>
  <si>
    <t>1.2.-36</t>
  </si>
  <si>
    <t>1.2.-37</t>
  </si>
  <si>
    <t>1.2.-38</t>
  </si>
  <si>
    <t>1.2.-39</t>
  </si>
  <si>
    <t>1.2.-40</t>
  </si>
  <si>
    <t>1.2.-41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</si>
  <si>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</si>
  <si>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</si>
  <si>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</si>
  <si>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</si>
  <si>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</si>
  <si>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</si>
  <si>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</si>
  <si>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</si>
  <si>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</si>
  <si>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</si>
  <si>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</si>
  <si>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</si>
  <si>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</si>
  <si>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</si>
  <si>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</si>
  <si>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</si>
  <si>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</si>
  <si>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</si>
  <si>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</si>
  <si>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</si>
  <si>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</si>
  <si>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</si>
  <si>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</si>
  <si>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</si>
  <si>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</si>
  <si>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</si>
  <si>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</si>
  <si>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</si>
  <si>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</si>
  <si>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</si>
  <si>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</si>
  <si>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</si>
  <si>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</si>
  <si>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</si>
  <si>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</si>
  <si>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</si>
  <si>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</si>
  <si>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</si>
  <si>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</si>
  <si>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</si>
  <si>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</si>
  <si>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1.2.-83</t>
  </si>
  <si>
    <t>1.2.-84</t>
  </si>
  <si>
    <t>1.2.-85</t>
  </si>
  <si>
    <t>1.2.-86</t>
  </si>
  <si>
    <t>1.2.-87</t>
  </si>
  <si>
    <t>1.2.-88</t>
  </si>
  <si>
    <t>1.2.-89</t>
  </si>
  <si>
    <t>1.2.-90</t>
  </si>
  <si>
    <t>1.2.-91</t>
  </si>
  <si>
    <t>1.2.-92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</si>
  <si>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</si>
  <si>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</si>
  <si>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</si>
  <si>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</si>
  <si>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</si>
  <si>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</si>
  <si>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</si>
  <si>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</si>
  <si>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</si>
  <si>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</si>
  <si>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</si>
  <si>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</si>
  <si>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</si>
  <si>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</si>
  <si>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</si>
  <si>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</si>
  <si>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</si>
  <si>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</si>
  <si>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</si>
  <si>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</si>
  <si>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</si>
  <si>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</si>
  <si>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</si>
  <si>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</si>
  <si>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</si>
  <si>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</si>
  <si>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</si>
  <si>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</si>
  <si>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</si>
  <si>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</si>
  <si>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</si>
  <si>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</si>
  <si>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</si>
  <si>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</si>
  <si>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</si>
  <si>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</si>
  <si>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</si>
  <si>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</si>
  <si>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</si>
  <si>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</si>
  <si>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</si>
  <si>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</si>
  <si>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</si>
  <si>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</si>
  <si>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</si>
  <si>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</si>
  <si>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</si>
  <si>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</si>
  <si>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</si>
  <si>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</si>
  <si>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</si>
  <si>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</si>
  <si>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</si>
  <si>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</si>
  <si>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</si>
  <si>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</si>
  <si>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</si>
  <si>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</si>
  <si>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</si>
  <si>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</si>
  <si>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</si>
  <si>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</si>
  <si>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</si>
  <si>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</si>
  <si>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</si>
  <si>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</si>
  <si>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</si>
  <si>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</si>
  <si>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</si>
  <si>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</si>
  <si>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</si>
  <si>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</si>
  <si>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</si>
  <si>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</si>
  <si>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</si>
  <si>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</si>
  <si>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</si>
  <si>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</si>
  <si>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</si>
  <si>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</si>
  <si>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</si>
  <si>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</si>
  <si>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</si>
  <si>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</si>
  <si>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</si>
  <si>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</si>
  <si>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</si>
  <si>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</si>
  <si>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</si>
  <si>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</si>
  <si>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</si>
  <si>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</si>
  <si>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</si>
  <si>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</si>
  <si>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</si>
  <si>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</si>
  <si>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</si>
  <si>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</si>
  <si>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</si>
  <si>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</si>
  <si>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</si>
  <si>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</si>
  <si>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</si>
  <si>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</si>
  <si>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</si>
  <si>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</si>
  <si>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</si>
  <si>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</si>
  <si>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</si>
  <si>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</si>
  <si>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</si>
  <si>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</si>
  <si>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</si>
  <si>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</si>
  <si>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</si>
  <si>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</si>
  <si>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</si>
  <si>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</si>
  <si>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</si>
  <si>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</si>
  <si>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</si>
  <si>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</si>
  <si>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</si>
  <si>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</si>
  <si>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</si>
  <si>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</si>
  <si>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</si>
  <si>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</si>
  <si>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</si>
  <si>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</si>
  <si>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</si>
  <si>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</si>
  <si>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</si>
  <si>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</si>
  <si>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</si>
  <si>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</si>
  <si>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</si>
  <si>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</si>
  <si>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</si>
  <si>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</si>
  <si>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</si>
  <si>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</si>
  <si>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</si>
  <si>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</si>
  <si>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</si>
  <si>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</si>
  <si>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</si>
  <si>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</si>
  <si>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</si>
  <si>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</si>
  <si>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</si>
  <si>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</si>
  <si>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</si>
  <si>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</si>
  <si>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</si>
  <si>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</si>
  <si>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</si>
  <si>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</si>
  <si>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</si>
  <si>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</si>
  <si>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</si>
  <si>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</si>
  <si>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</si>
  <si>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</si>
  <si>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</si>
  <si>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1.1.-131</t>
  </si>
  <si>
    <t>1.1.-132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</si>
  <si>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</si>
  <si>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</si>
  <si>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</si>
  <si>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</si>
  <si>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</si>
  <si>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</si>
  <si>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</si>
  <si>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</si>
  <si>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</si>
  <si>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</si>
  <si>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</si>
  <si>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</si>
  <si>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</si>
  <si>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</si>
  <si>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</si>
  <si>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</si>
  <si>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</si>
  <si>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</si>
  <si>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</si>
  <si>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</si>
  <si>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</si>
  <si>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</si>
  <si>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</si>
  <si>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</si>
  <si>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</si>
  <si>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</si>
  <si>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</si>
  <si>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</si>
  <si>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</si>
  <si>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</si>
  <si>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</si>
  <si>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</si>
  <si>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</si>
  <si>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</si>
  <si>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</si>
  <si>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</si>
  <si>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</si>
  <si>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</si>
  <si>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</si>
  <si>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</si>
  <si>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</si>
  <si>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</si>
  <si>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</si>
  <si>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</si>
  <si>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</si>
  <si>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</si>
  <si>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</si>
  <si>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</si>
  <si>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</si>
  <si>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</si>
  <si>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</si>
  <si>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</si>
  <si>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</si>
  <si>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</si>
  <si>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</si>
  <si>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</si>
  <si>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</si>
  <si>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</si>
  <si>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</si>
  <si>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</si>
  <si>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</si>
  <si>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</si>
  <si>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</si>
  <si>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</si>
  <si>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</si>
  <si>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</si>
  <si>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</si>
  <si>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</si>
  <si>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</si>
  <si>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</si>
  <si>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</si>
  <si>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</si>
  <si>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</si>
  <si>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</si>
  <si>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</si>
  <si>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</si>
  <si>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</si>
  <si>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45:06:020104:545-45/051/2022-7
от 27.09.2022</t>
  </si>
  <si>
    <t>Собственность
№ 45:06:020104:546-45/051/2022-9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</si>
  <si>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</si>
  <si>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</si>
  <si>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</si>
  <si>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</si>
  <si>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45:06:020104:563-45/051/2022-7
от 28.09.2022</t>
  </si>
  <si>
    <t>Собственность
№ 45:06:020104:564-45/051/2022-7
от 28.09.2022</t>
  </si>
  <si>
    <t>Собственность
№ 45:06:020104:562-45/051/2022-7
от 26.09.2022</t>
  </si>
  <si>
    <t>Собственность
№ 45:06:020104:561-45/051/2022-7
от 29.09.2022</t>
  </si>
  <si>
    <t>Собственность
№ 45:06:020104:771-45/051/2022-7
от 28.09.2022</t>
  </si>
  <si>
    <t>Собственность
№ 45:06:020104:772-45/051/2022-7
от 29.09.2022</t>
  </si>
  <si>
    <t>Собственность
№ 45:06:020104:773-45/051/2022-7
от 28.09.2022</t>
  </si>
  <si>
    <t>Собственность
№ 45:06:020104:774-45/051/2022-7
от 28.09.2022</t>
  </si>
  <si>
    <t>Собственность
№ 45:06:020104:761-45/051/2022-7
от 29.09.2022</t>
  </si>
  <si>
    <t>Собственность
№ 45:06:020104:762-45/051/2022-7
от 29.09.2022</t>
  </si>
  <si>
    <t>Собственность
№ 45:06:020104:763-45/051/2022-7
от 30.09.2022</t>
  </si>
  <si>
    <t xml:space="preserve">
3585,6</t>
  </si>
  <si>
    <t>Собственность
№ 45:06:020104:764-45/051/2022-7
от 30.09.2022</t>
  </si>
  <si>
    <t xml:space="preserve">
360,5</t>
  </si>
  <si>
    <t>Собственность
№ 45:06:020104:755-45/051/2022-7
от 29.09.2022</t>
  </si>
  <si>
    <t>Собственность
№ 45:06:020104:756-45/051/2022-7
от 29.09.2022</t>
  </si>
  <si>
    <t>Собственность
№ 45:06:020104:757-45/051/2022-7
от 30.09.2022</t>
  </si>
  <si>
    <t>Собственность
№ 45:06:020104:758-45/051/2022-7
от 30.09.2022</t>
  </si>
  <si>
    <t xml:space="preserve">
353,7</t>
  </si>
  <si>
    <t>Собственность
№ 45:06:020104:766-45/051/2022-7
от 30.09.2022</t>
  </si>
  <si>
    <t>Собственность
№ 45:06:020104:767-45/051/2022-7
от 03.10.2022</t>
  </si>
  <si>
    <t>Собственность
№ 45:06:020104:768-45/051/2022-7
от 29.09.2022</t>
  </si>
  <si>
    <t>Собственность
№ 45:06:020104:769-45/051/2022-7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</si>
  <si>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</si>
  <si>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</si>
  <si>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</si>
  <si>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</si>
  <si>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</si>
  <si>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</si>
  <si>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</si>
  <si>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</si>
  <si>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</si>
  <si>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</si>
  <si>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</si>
  <si>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</si>
  <si>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</si>
  <si>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</si>
  <si>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</si>
  <si>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</si>
  <si>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</si>
  <si>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</si>
  <si>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</si>
  <si>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</si>
  <si>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</si>
  <si>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</si>
  <si>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</si>
  <si>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</si>
  <si>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45:06:020113:711
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</si>
  <si>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</si>
  <si>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</si>
  <si>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</si>
  <si>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</si>
  <si>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45:06:020118:547
</t>
  </si>
  <si>
    <t xml:space="preserve">45:06:020114:438
</t>
  </si>
  <si>
    <t>Собственность
№ 45:06:020113:711-45/051/2022-2
от 16.12.2022</t>
  </si>
  <si>
    <t>Курганская область, р-н. Каргапольский, рп. Каргаполье, ул. Ленина, д. 41, кв. 5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</si>
  <si>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</si>
  <si>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</si>
  <si>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</si>
  <si>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</si>
  <si>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</si>
  <si>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</si>
  <si>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</si>
  <si>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</si>
  <si>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</si>
  <si>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Собственность
№ 45:06:020118:547-45/051/2022-2
от 15.12.2022</t>
  </si>
  <si>
    <t>Курганская область, р-н. Каргапольский, рп. Каргаполье, Квартира, ул. Р.Люксембург, д. 5а, кв. 1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</si>
  <si>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</si>
  <si>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</si>
  <si>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</si>
  <si>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</si>
  <si>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</si>
  <si>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</si>
  <si>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</si>
  <si>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</si>
  <si>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</si>
  <si>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</si>
  <si>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</si>
  <si>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</si>
  <si>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</si>
  <si>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</si>
  <si>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</si>
  <si>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</si>
  <si>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</si>
  <si>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</si>
  <si>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</si>
  <si>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</si>
  <si>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</si>
  <si>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</si>
  <si>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</si>
  <si>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</si>
  <si>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</si>
  <si>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</si>
  <si>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</si>
  <si>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</si>
  <si>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</si>
  <si>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</si>
  <si>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</si>
  <si>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</si>
  <si>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</si>
  <si>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</si>
  <si>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</si>
  <si>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</si>
  <si>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</si>
  <si>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</si>
  <si>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</si>
  <si>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</si>
  <si>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</si>
  <si>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</si>
  <si>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</si>
  <si>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</si>
  <si>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</si>
  <si>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</si>
  <si>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</si>
  <si>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</si>
  <si>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</si>
  <si>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</si>
  <si>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</si>
  <si>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</si>
  <si>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</si>
  <si>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</si>
  <si>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</si>
  <si>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</si>
  <si>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</si>
  <si>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</si>
  <si>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</si>
  <si>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</si>
  <si>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</si>
  <si>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</si>
  <si>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</si>
  <si>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</si>
  <si>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</si>
  <si>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</si>
  <si>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</si>
  <si>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</si>
  <si>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</si>
  <si>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</si>
  <si>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</si>
  <si>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</si>
  <si>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</si>
  <si>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</si>
  <si>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</si>
  <si>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</si>
  <si>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</si>
  <si>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</si>
  <si>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</si>
  <si>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</si>
  <si>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</si>
  <si>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</si>
  <si>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</si>
  <si>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</si>
  <si>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</si>
  <si>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</si>
  <si>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</si>
  <si>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</si>
  <si>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</si>
  <si>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</si>
  <si>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</si>
  <si>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</si>
  <si>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</si>
  <si>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</si>
  <si>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</si>
  <si>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</si>
  <si>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</si>
  <si>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</si>
  <si>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</si>
  <si>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</si>
  <si>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</si>
  <si>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</si>
  <si>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</si>
  <si>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</si>
  <si>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</si>
  <si>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</si>
  <si>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</si>
  <si>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</si>
  <si>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</si>
  <si>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</si>
  <si>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</si>
  <si>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</si>
  <si>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</si>
  <si>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</si>
  <si>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</si>
  <si>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</si>
  <si>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</si>
  <si>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</si>
  <si>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</si>
  <si>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</si>
  <si>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</si>
  <si>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</si>
  <si>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</si>
  <si>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</si>
  <si>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</si>
  <si>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</si>
  <si>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</si>
  <si>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</si>
  <si>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</si>
  <si>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</si>
  <si>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</si>
  <si>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</si>
  <si>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</si>
  <si>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</si>
  <si>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</si>
  <si>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</si>
  <si>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</si>
  <si>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</si>
  <si>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</si>
  <si>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</si>
  <si>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</si>
  <si>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</si>
  <si>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</si>
  <si>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</si>
  <si>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</si>
  <si>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</si>
  <si>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</si>
  <si>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</si>
  <si>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</si>
  <si>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</si>
  <si>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</si>
  <si>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</si>
  <si>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</si>
  <si>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</si>
  <si>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</si>
  <si>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</si>
  <si>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</si>
  <si>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</si>
  <si>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</si>
  <si>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</si>
  <si>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</si>
  <si>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</si>
  <si>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</si>
  <si>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</si>
  <si>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</si>
  <si>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</si>
  <si>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</si>
  <si>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</si>
  <si>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</si>
  <si>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</si>
  <si>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</si>
  <si>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</si>
  <si>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</si>
  <si>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</si>
  <si>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</si>
  <si>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</si>
  <si>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</si>
  <si>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</si>
  <si>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</si>
  <si>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</si>
  <si>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</si>
  <si>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</si>
  <si>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</si>
  <si>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</si>
  <si>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</si>
  <si>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</si>
  <si>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</si>
  <si>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</si>
  <si>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</si>
  <si>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</si>
  <si>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</si>
  <si>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</si>
  <si>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</si>
  <si>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</si>
  <si>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</si>
  <si>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</si>
  <si>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</si>
  <si>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</si>
  <si>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</si>
  <si>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</si>
  <si>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</si>
  <si>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</si>
  <si>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</si>
  <si>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</si>
  <si>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</si>
  <si>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</si>
  <si>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</si>
  <si>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</si>
  <si>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</si>
  <si>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</si>
  <si>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</si>
  <si>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</si>
  <si>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</si>
  <si>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</si>
  <si>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</si>
  <si>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</si>
  <si>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</si>
  <si>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</si>
  <si>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</si>
  <si>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</si>
  <si>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</si>
  <si>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</si>
  <si>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</si>
  <si>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</si>
  <si>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</si>
  <si>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</si>
  <si>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</si>
  <si>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</si>
  <si>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</si>
  <si>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</si>
  <si>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</si>
  <si>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</si>
  <si>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</si>
  <si>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</si>
  <si>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</si>
  <si>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</si>
  <si>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</si>
  <si>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</si>
  <si>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</si>
  <si>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</si>
  <si>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</si>
  <si>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</si>
  <si>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</si>
  <si>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</si>
  <si>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</si>
  <si>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</si>
  <si>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</si>
  <si>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</si>
  <si>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</si>
  <si>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</si>
  <si>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</si>
  <si>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</si>
  <si>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</si>
  <si>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</si>
  <si>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</si>
  <si>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</si>
  <si>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</si>
  <si>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</si>
  <si>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</si>
  <si>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</si>
  <si>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</si>
  <si>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</si>
  <si>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</si>
  <si>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</si>
  <si>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</si>
  <si>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</si>
  <si>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</si>
  <si>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</si>
  <si>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</si>
  <si>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</si>
  <si>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</si>
  <si>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</si>
  <si>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</si>
  <si>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</si>
  <si>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</si>
  <si>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</si>
  <si>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</si>
  <si>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</si>
  <si>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</si>
  <si>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</si>
  <si>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</si>
  <si>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</si>
  <si>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</si>
  <si>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</si>
  <si>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</si>
  <si>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</si>
  <si>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</si>
  <si>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</si>
  <si>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</si>
  <si>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</si>
  <si>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</si>
  <si>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</si>
  <si>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</si>
  <si>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</si>
  <si>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</si>
  <si>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</si>
  <si>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</si>
  <si>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</si>
  <si>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</si>
  <si>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</si>
  <si>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</si>
  <si>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</si>
  <si>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</si>
  <si>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</si>
  <si>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</si>
  <si>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</si>
  <si>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</si>
  <si>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</si>
  <si>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</si>
  <si>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</si>
  <si>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</si>
  <si>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</si>
  <si>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</si>
  <si>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</si>
  <si>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</si>
  <si>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</si>
  <si>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</si>
  <si>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</si>
  <si>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</si>
  <si>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</si>
  <si>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</si>
  <si>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</si>
  <si>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</si>
  <si>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</si>
  <si>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</si>
  <si>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</si>
  <si>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</si>
  <si>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45:06:020114:510</t>
  </si>
  <si>
    <t>45:06:020114:513</t>
  </si>
  <si>
    <t>45:06:020114:514</t>
  </si>
  <si>
    <t>45:06:020114:515</t>
  </si>
  <si>
    <t>45:06:020114:511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</si>
  <si>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</si>
  <si>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</si>
  <si>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</si>
  <si>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</si>
  <si>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</si>
  <si>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</si>
  <si>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</si>
  <si>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</si>
  <si>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</si>
  <si>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</si>
  <si>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</si>
  <si>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</si>
  <si>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</si>
  <si>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</si>
  <si>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</si>
  <si>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</si>
  <si>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</si>
  <si>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</si>
  <si>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</si>
  <si>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</si>
  <si>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</si>
  <si>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</si>
  <si>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</si>
  <si>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</si>
  <si>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</si>
  <si>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</si>
  <si>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</si>
  <si>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</si>
  <si>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</si>
  <si>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</si>
  <si>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</si>
  <si>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</si>
  <si>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</si>
  <si>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</si>
  <si>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</si>
  <si>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</si>
  <si>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</si>
  <si>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</si>
  <si>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</si>
  <si>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</si>
  <si>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</si>
  <si>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</si>
  <si>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</si>
  <si>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</si>
  <si>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</si>
  <si>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</si>
  <si>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</si>
  <si>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</si>
  <si>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</si>
  <si>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45:06:033406:408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</si>
  <si>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</si>
  <si>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</si>
  <si>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</si>
  <si>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</si>
  <si>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</si>
  <si>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</si>
  <si>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</si>
  <si>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</si>
  <si>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</si>
  <si>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</si>
  <si>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</si>
  <si>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</si>
  <si>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</si>
  <si>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</si>
  <si>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</si>
  <si>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</si>
  <si>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</si>
  <si>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1.2.-145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</si>
  <si>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</si>
  <si>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</si>
  <si>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</si>
  <si>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</si>
  <si>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 5</t>
  </si>
  <si>
    <t>Собственность
№ 45:06:020114:510-45/051/2022-2
от 16.12.2022</t>
  </si>
  <si>
    <t>Курганская обл, Каргапольский р-н, Каргаполье р.п, Калинина ул, д. 36, помещение 6</t>
  </si>
  <si>
    <t>Собственность
№ 45:06:020114:511-45/051/2022-2
от 20.12.2022</t>
  </si>
  <si>
    <t xml:space="preserve">
185,1</t>
  </si>
  <si>
    <t>Курганская обл., Каргапольский р-н, Каргаполье р.п., Калинина ул., д. 36, помещение 2</t>
  </si>
  <si>
    <t xml:space="preserve">
22.3</t>
  </si>
  <si>
    <t xml:space="preserve">
167,8</t>
  </si>
  <si>
    <t>Собственность
№ 45:06:020114:513-45/051/2022-2
от 15.12.2022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</si>
  <si>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</si>
  <si>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</si>
  <si>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</si>
  <si>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</si>
  <si>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</si>
  <si>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</si>
  <si>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</si>
  <si>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</si>
  <si>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</si>
  <si>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</si>
  <si>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</si>
  <si>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</si>
  <si>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</si>
  <si>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</si>
  <si>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</si>
  <si>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</si>
  <si>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</si>
  <si>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</si>
  <si>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</si>
  <si>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</si>
  <si>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</si>
  <si>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</si>
  <si>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</si>
  <si>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</si>
  <si>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</si>
  <si>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</si>
  <si>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</si>
  <si>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</si>
  <si>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</si>
  <si>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</si>
  <si>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</si>
  <si>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</si>
  <si>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</si>
  <si>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</si>
  <si>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</si>
  <si>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</si>
  <si>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</si>
  <si>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</si>
  <si>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</si>
  <si>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</si>
  <si>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</si>
  <si>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</si>
  <si>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</si>
  <si>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</si>
  <si>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</si>
  <si>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</si>
  <si>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</si>
  <si>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</si>
  <si>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</si>
  <si>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</si>
  <si>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</si>
  <si>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</si>
  <si>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</si>
  <si>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</si>
  <si>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</si>
  <si>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</si>
  <si>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</si>
  <si>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</si>
  <si>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</si>
  <si>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</si>
  <si>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</si>
  <si>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</si>
  <si>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</si>
  <si>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</si>
  <si>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</si>
  <si>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</si>
  <si>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</si>
  <si>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</si>
  <si>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</si>
  <si>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</si>
  <si>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</si>
  <si>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</si>
  <si>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</si>
  <si>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</si>
  <si>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</si>
  <si>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</si>
  <si>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</si>
  <si>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</si>
  <si>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</si>
  <si>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</si>
  <si>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</si>
  <si>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</si>
  <si>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</si>
  <si>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</si>
  <si>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</si>
  <si>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</si>
  <si>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</si>
  <si>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</si>
  <si>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</si>
  <si>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</si>
  <si>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</si>
  <si>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</si>
  <si>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</si>
  <si>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</si>
  <si>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</si>
  <si>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</si>
  <si>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</si>
  <si>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</si>
  <si>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</si>
  <si>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</si>
  <si>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</si>
  <si>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</si>
  <si>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</si>
  <si>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</si>
  <si>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</si>
  <si>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</si>
  <si>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</si>
  <si>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</si>
  <si>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</si>
  <si>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</si>
  <si>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</si>
  <si>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муниципальный район Каргапольский, село Чаши, улица Нефтяников, дом 4, квартира 1</t>
  </si>
  <si>
    <t xml:space="preserve">
334,8</t>
  </si>
  <si>
    <t>Собственность
№ 45:06:033406:408-45/051/2022-3
от 07.12.2022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</si>
  <si>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</si>
  <si>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</si>
  <si>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</si>
  <si>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</si>
  <si>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</si>
  <si>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</si>
  <si>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</si>
  <si>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</si>
  <si>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</si>
  <si>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</si>
  <si>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</si>
  <si>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</si>
  <si>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</si>
  <si>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</si>
  <si>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</si>
  <si>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</si>
  <si>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</si>
  <si>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</si>
  <si>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</si>
  <si>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</si>
  <si>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</si>
  <si>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</si>
  <si>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</si>
  <si>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</si>
  <si>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</si>
  <si>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</si>
  <si>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</si>
  <si>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</si>
  <si>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</si>
  <si>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</si>
  <si>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</si>
  <si>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</si>
  <si>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</si>
  <si>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</si>
  <si>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</si>
  <si>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</si>
  <si>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</si>
  <si>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</si>
  <si>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</si>
  <si>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</si>
  <si>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</si>
  <si>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</si>
  <si>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</si>
  <si>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</si>
  <si>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</si>
  <si>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</si>
  <si>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</si>
  <si>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</si>
  <si>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</si>
  <si>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</si>
  <si>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</si>
  <si>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</si>
  <si>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</si>
  <si>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</si>
  <si>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</si>
  <si>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</si>
  <si>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</si>
  <si>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</si>
  <si>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</si>
  <si>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</si>
  <si>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</si>
  <si>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</si>
  <si>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</si>
  <si>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</si>
  <si>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</si>
  <si>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</si>
  <si>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</si>
  <si>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</si>
  <si>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</si>
  <si>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</si>
  <si>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</si>
  <si>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</si>
  <si>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</si>
  <si>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</si>
  <si>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</si>
  <si>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</si>
  <si>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</si>
  <si>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</si>
  <si>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</si>
  <si>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</si>
  <si>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</si>
  <si>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</si>
  <si>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</si>
  <si>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</si>
  <si>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</si>
  <si>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</si>
  <si>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</si>
  <si>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</si>
  <si>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</si>
  <si>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</si>
  <si>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</si>
  <si>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</si>
  <si>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</si>
  <si>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</si>
  <si>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</si>
  <si>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</si>
  <si>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</si>
  <si>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</si>
  <si>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</si>
  <si>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</si>
  <si>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</si>
  <si>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</si>
  <si>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</si>
  <si>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</si>
  <si>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</si>
  <si>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</si>
  <si>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</si>
  <si>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</si>
  <si>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</si>
  <si>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</si>
  <si>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</si>
  <si>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</si>
  <si>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</si>
  <si>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</si>
  <si>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</si>
  <si>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</si>
  <si>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</si>
  <si>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</si>
  <si>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</si>
  <si>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</si>
  <si>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</si>
  <si>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</si>
  <si>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</si>
  <si>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</si>
  <si>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</si>
  <si>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</si>
  <si>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</si>
  <si>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</si>
  <si>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</si>
  <si>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</si>
  <si>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</si>
  <si>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</si>
  <si>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</si>
  <si>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</si>
  <si>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</si>
  <si>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</si>
  <si>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</si>
  <si>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</si>
  <si>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</si>
  <si>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</si>
  <si>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</si>
  <si>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</si>
  <si>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</si>
  <si>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</si>
  <si>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</si>
  <si>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</si>
  <si>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</si>
  <si>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</si>
  <si>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</si>
  <si>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</si>
  <si>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</si>
  <si>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</si>
  <si>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</si>
  <si>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</si>
  <si>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</si>
  <si>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</si>
  <si>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</si>
  <si>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</si>
  <si>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</si>
  <si>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</si>
  <si>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</si>
  <si>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</si>
  <si>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</si>
  <si>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</si>
  <si>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</si>
  <si>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</si>
  <si>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</si>
  <si>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</si>
  <si>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</si>
  <si>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</si>
  <si>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</si>
  <si>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</si>
  <si>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</si>
  <si>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</si>
  <si>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</si>
  <si>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</si>
  <si>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</si>
  <si>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</si>
  <si>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</si>
  <si>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</si>
  <si>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</si>
  <si>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</si>
  <si>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</si>
  <si>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</si>
  <si>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</si>
  <si>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</si>
  <si>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38947,3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</si>
  <si>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</si>
  <si>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</si>
  <si>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</si>
  <si>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</si>
  <si>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</si>
  <si>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</si>
  <si>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</si>
  <si>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</si>
  <si>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</si>
  <si>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</si>
  <si>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</si>
  <si>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</si>
  <si>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</si>
  <si>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</si>
  <si>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</si>
  <si>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</si>
  <si>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</si>
  <si>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</si>
  <si>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</si>
  <si>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</si>
  <si>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</si>
  <si>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</si>
  <si>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</si>
  <si>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</si>
  <si>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</si>
  <si>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</si>
  <si>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</si>
  <si>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</si>
  <si>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</si>
  <si>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</si>
  <si>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</si>
  <si>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</si>
  <si>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</si>
  <si>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</si>
  <si>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</si>
  <si>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</si>
  <si>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</si>
  <si>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</si>
  <si>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</si>
  <si>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</si>
  <si>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</si>
  <si>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</si>
  <si>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</si>
  <si>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</si>
  <si>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</si>
  <si>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</si>
  <si>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</si>
  <si>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</si>
  <si>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</si>
  <si>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</si>
  <si>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</si>
  <si>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</si>
  <si>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</si>
  <si>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</si>
  <si>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</si>
  <si>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</si>
  <si>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</si>
  <si>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</si>
  <si>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</si>
  <si>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</si>
  <si>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</si>
  <si>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</si>
  <si>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</si>
  <si>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</si>
  <si>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</si>
  <si>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</si>
  <si>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</si>
  <si>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</si>
  <si>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</si>
  <si>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</si>
  <si>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</si>
  <si>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</si>
  <si>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</si>
  <si>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</si>
  <si>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</si>
  <si>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</si>
  <si>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</si>
  <si>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</si>
  <si>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</si>
  <si>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</si>
  <si>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</si>
  <si>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</si>
  <si>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</si>
  <si>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</si>
  <si>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</si>
  <si>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</si>
  <si>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</si>
  <si>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</si>
  <si>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</si>
  <si>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</si>
  <si>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</si>
  <si>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</si>
  <si>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</si>
  <si>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</si>
  <si>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</si>
  <si>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</si>
  <si>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</si>
  <si>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</si>
  <si>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</si>
  <si>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</si>
  <si>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</si>
  <si>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</si>
  <si>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</si>
  <si>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</si>
  <si>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</si>
  <si>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</si>
  <si>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</si>
  <si>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</si>
  <si>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</si>
  <si>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</si>
  <si>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</si>
  <si>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</si>
  <si>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</si>
  <si>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</si>
  <si>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</si>
  <si>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</si>
  <si>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</si>
  <si>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</si>
  <si>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</si>
  <si>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</si>
  <si>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</si>
  <si>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</si>
  <si>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</si>
  <si>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</si>
  <si>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</si>
  <si>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</si>
  <si>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</si>
  <si>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</si>
  <si>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</si>
  <si>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</si>
  <si>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</si>
  <si>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</si>
  <si>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</si>
  <si>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</si>
  <si>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</si>
  <si>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</si>
  <si>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</si>
  <si>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</si>
  <si>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</si>
  <si>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</si>
  <si>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</si>
  <si>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</si>
  <si>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</si>
  <si>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</si>
  <si>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</si>
  <si>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</si>
  <si>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</si>
  <si>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</si>
  <si>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</si>
  <si>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</si>
  <si>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</si>
  <si>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</si>
  <si>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</si>
  <si>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</si>
  <si>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</si>
  <si>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</si>
  <si>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</si>
  <si>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</si>
  <si>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</si>
  <si>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</si>
  <si>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</si>
  <si>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</si>
  <si>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</si>
  <si>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</si>
  <si>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</si>
  <si>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</si>
  <si>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</si>
  <si>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</si>
  <si>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</si>
  <si>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</si>
  <si>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</si>
  <si>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</si>
  <si>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</si>
  <si>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</si>
  <si>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</si>
  <si>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</si>
  <si>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</si>
  <si>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</si>
  <si>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</si>
  <si>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</si>
  <si>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</si>
  <si>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</si>
  <si>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</si>
  <si>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</si>
  <si>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</si>
  <si>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</si>
  <si>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</si>
  <si>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</si>
  <si>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</si>
  <si>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</si>
  <si>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</si>
  <si>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</si>
  <si>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</si>
  <si>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</si>
  <si>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</si>
  <si>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</si>
  <si>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</si>
  <si>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</si>
  <si>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</si>
  <si>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</si>
  <si>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</si>
  <si>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</si>
  <si>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</si>
  <si>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</si>
  <si>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</si>
  <si>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</si>
  <si>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</si>
  <si>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</si>
  <si>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</si>
  <si>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</si>
  <si>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</si>
  <si>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</si>
  <si>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</si>
  <si>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</si>
  <si>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</si>
  <si>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</si>
  <si>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</si>
  <si>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</si>
  <si>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</si>
  <si>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</si>
  <si>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</si>
  <si>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</si>
  <si>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</si>
  <si>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</si>
  <si>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</si>
  <si>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</si>
  <si>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</si>
  <si>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</si>
  <si>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</si>
  <si>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</si>
  <si>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</si>
  <si>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</si>
  <si>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</si>
  <si>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</si>
  <si>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</si>
  <si>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</si>
  <si>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</si>
  <si>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</si>
  <si>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</si>
  <si>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</si>
  <si>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</si>
  <si>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</si>
  <si>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</si>
  <si>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</si>
  <si>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</si>
  <si>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</si>
  <si>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</si>
  <si>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</si>
  <si>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</si>
  <si>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</si>
  <si>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</si>
  <si>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</si>
  <si>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</si>
  <si>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</si>
  <si>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</si>
  <si>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</si>
  <si>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</si>
  <si>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</si>
  <si>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</si>
  <si>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</si>
  <si>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</si>
  <si>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</si>
  <si>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</si>
  <si>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</si>
  <si>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</si>
  <si>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</si>
  <si>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</si>
  <si>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</si>
  <si>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</si>
  <si>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</si>
  <si>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</si>
  <si>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</si>
  <si>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</si>
  <si>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</si>
  <si>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</si>
  <si>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</si>
  <si>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</si>
  <si>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</si>
  <si>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</si>
  <si>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</si>
  <si>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</si>
  <si>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</si>
  <si>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</si>
  <si>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</si>
  <si>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</si>
  <si>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</si>
  <si>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</si>
  <si>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</si>
  <si>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</si>
  <si>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</si>
  <si>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</si>
  <si>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</si>
  <si>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</si>
  <si>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</si>
  <si>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</si>
  <si>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</si>
  <si>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</si>
  <si>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</si>
  <si>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</si>
  <si>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</si>
  <si>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</si>
  <si>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</si>
  <si>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</si>
  <si>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</si>
  <si>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</si>
  <si>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</si>
  <si>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</si>
  <si>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</si>
  <si>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</si>
  <si>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</si>
  <si>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</si>
  <si>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</si>
  <si>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</si>
  <si>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</si>
  <si>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</si>
  <si>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</si>
  <si>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</si>
  <si>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</si>
  <si>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</si>
  <si>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</si>
  <si>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</si>
  <si>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</si>
  <si>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</si>
  <si>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</si>
  <si>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</si>
  <si>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</si>
  <si>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</si>
  <si>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</si>
  <si>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</si>
  <si>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</si>
  <si>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</si>
  <si>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</si>
  <si>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</si>
  <si>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</si>
  <si>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</si>
  <si>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</si>
  <si>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</si>
  <si>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</si>
  <si>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</si>
  <si>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</si>
  <si>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</si>
  <si>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</si>
  <si>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</si>
  <si>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</si>
  <si>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</si>
  <si>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</si>
  <si>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</si>
  <si>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</si>
  <si>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</si>
  <si>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</si>
  <si>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</si>
  <si>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</si>
  <si>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</si>
  <si>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</si>
  <si>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</si>
  <si>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</si>
  <si>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</si>
  <si>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</si>
  <si>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</si>
  <si>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</si>
  <si>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</si>
  <si>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</si>
  <si>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</si>
  <si>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</si>
  <si>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</si>
  <si>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</si>
  <si>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</si>
  <si>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</si>
  <si>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</si>
  <si>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</si>
  <si>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</si>
  <si>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</si>
  <si>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</si>
  <si>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</si>
  <si>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</si>
  <si>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</si>
  <si>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</si>
  <si>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</si>
  <si>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</si>
  <si>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</si>
  <si>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</si>
  <si>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</si>
  <si>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</si>
  <si>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</si>
  <si>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</si>
  <si>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</si>
  <si>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</si>
  <si>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</si>
  <si>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</si>
  <si>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</si>
  <si>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</si>
  <si>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</si>
  <si>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</si>
  <si>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</si>
  <si>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</si>
  <si>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</si>
  <si>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</si>
  <si>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</si>
  <si>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</si>
  <si>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</si>
  <si>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</si>
  <si>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</si>
  <si>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</si>
  <si>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</si>
  <si>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</si>
  <si>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</si>
  <si>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</si>
  <si>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</si>
  <si>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</si>
  <si>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</si>
  <si>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</si>
  <si>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</si>
  <si>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</si>
  <si>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</si>
  <si>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</si>
  <si>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</si>
  <si>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</si>
  <si>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</si>
  <si>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</si>
  <si>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</si>
  <si>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</si>
  <si>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</si>
  <si>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</si>
  <si>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</si>
  <si>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</si>
  <si>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</si>
  <si>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</si>
  <si>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</si>
  <si>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</si>
  <si>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</si>
  <si>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</si>
  <si>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</si>
  <si>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</si>
  <si>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</si>
  <si>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</si>
  <si>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</si>
  <si>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</si>
  <si>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</si>
  <si>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</si>
  <si>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</si>
  <si>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</si>
  <si>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</si>
  <si>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</si>
  <si>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</si>
  <si>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</si>
  <si>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</si>
  <si>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</si>
  <si>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</si>
  <si>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</si>
  <si>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</si>
  <si>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</si>
  <si>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</si>
  <si>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</si>
  <si>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</si>
  <si>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</si>
  <si>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</si>
  <si>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</si>
  <si>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</si>
  <si>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</si>
  <si>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</si>
  <si>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</si>
  <si>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</si>
  <si>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</si>
  <si>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</si>
  <si>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</si>
  <si>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</si>
  <si>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</si>
  <si>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</si>
  <si>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</si>
  <si>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</si>
  <si>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</si>
  <si>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</si>
  <si>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</si>
  <si>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</si>
  <si>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</si>
  <si>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</si>
  <si>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</si>
  <si>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</si>
  <si>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</si>
  <si>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</si>
  <si>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</si>
  <si>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</si>
  <si>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</si>
  <si>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</si>
  <si>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</si>
  <si>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</si>
  <si>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</si>
  <si>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</si>
  <si>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</si>
  <si>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</si>
  <si>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</si>
  <si>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</si>
  <si>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</si>
  <si>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</si>
  <si>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</si>
  <si>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</si>
  <si>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</si>
  <si>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</si>
  <si>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</si>
  <si>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</si>
  <si>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</si>
  <si>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</si>
  <si>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</si>
  <si>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</si>
  <si>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</si>
  <si>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</si>
  <si>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</si>
  <si>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</si>
  <si>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</si>
  <si>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</si>
  <si>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</si>
  <si>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</si>
  <si>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</si>
  <si>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</si>
  <si>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</si>
  <si>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</si>
  <si>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</si>
  <si>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</si>
  <si>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</si>
  <si>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</si>
  <si>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</si>
  <si>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</si>
  <si>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</si>
  <si>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</si>
  <si>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</si>
  <si>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</si>
  <si>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</si>
  <si>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</si>
  <si>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</si>
  <si>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</si>
  <si>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</si>
  <si>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</si>
  <si>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</si>
  <si>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</si>
  <si>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</si>
  <si>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</si>
  <si>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</si>
  <si>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</si>
  <si>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</si>
  <si>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</si>
  <si>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</si>
  <si>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</si>
  <si>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</si>
  <si>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</si>
  <si>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</si>
  <si>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</si>
  <si>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</si>
  <si>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</si>
  <si>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</si>
  <si>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</si>
  <si>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</si>
  <si>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</si>
  <si>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</si>
  <si>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</si>
  <si>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</si>
  <si>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</si>
  <si>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</si>
  <si>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</si>
  <si>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</si>
  <si>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</si>
  <si>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</si>
  <si>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</si>
  <si>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</si>
  <si>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</si>
  <si>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</si>
  <si>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</si>
  <si>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</si>
  <si>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</si>
  <si>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</si>
  <si>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</si>
  <si>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</si>
  <si>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</si>
  <si>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</si>
  <si>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</si>
  <si>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</si>
  <si>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</si>
  <si>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</si>
  <si>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</si>
  <si>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</si>
  <si>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</si>
  <si>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</si>
  <si>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</si>
  <si>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</si>
  <si>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</si>
  <si>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</si>
  <si>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</si>
  <si>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</si>
  <si>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</si>
  <si>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</si>
  <si>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</si>
  <si>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</si>
  <si>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</si>
  <si>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</si>
  <si>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</si>
  <si>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</si>
  <si>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</si>
  <si>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</si>
  <si>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</si>
  <si>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</si>
  <si>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</si>
  <si>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</si>
  <si>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</si>
  <si>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</si>
  <si>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</si>
  <si>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</si>
  <si>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</si>
  <si>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</si>
  <si>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</si>
  <si>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</si>
  <si>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</si>
  <si>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</si>
  <si>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</si>
  <si>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</si>
  <si>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</si>
  <si>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</si>
  <si>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</si>
  <si>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</si>
  <si>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</si>
  <si>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</si>
  <si>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</si>
  <si>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</si>
  <si>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</si>
  <si>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</si>
  <si>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</si>
  <si>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</si>
  <si>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</si>
  <si>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</si>
  <si>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</si>
  <si>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</si>
  <si>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</si>
  <si>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</si>
  <si>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</si>
  <si>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</si>
  <si>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</si>
  <si>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</si>
  <si>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</si>
  <si>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</si>
  <si>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</si>
  <si>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</si>
  <si>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</si>
  <si>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</si>
  <si>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</si>
  <si>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</si>
  <si>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</si>
  <si>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</si>
  <si>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</si>
  <si>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</si>
  <si>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</si>
  <si>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</si>
  <si>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</si>
  <si>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</si>
  <si>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</si>
  <si>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</si>
  <si>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</si>
  <si>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</si>
  <si>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</si>
  <si>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</si>
  <si>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</si>
  <si>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</si>
  <si>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</si>
  <si>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</si>
  <si>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</si>
  <si>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</si>
  <si>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</si>
  <si>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</si>
  <si>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</si>
  <si>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</si>
  <si>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</si>
  <si>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</si>
  <si>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</si>
  <si>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</si>
  <si>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</si>
  <si>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</si>
  <si>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</si>
  <si>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</si>
  <si>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</si>
  <si>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</si>
  <si>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</si>
  <si>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</si>
  <si>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</si>
  <si>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</si>
  <si>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</si>
  <si>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</si>
  <si>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</si>
  <si>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</si>
  <si>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</si>
  <si>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</si>
  <si>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</si>
  <si>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</si>
  <si>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</si>
  <si>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</si>
  <si>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</si>
  <si>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</si>
  <si>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</si>
  <si>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</si>
  <si>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</si>
  <si>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</si>
  <si>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</si>
  <si>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</si>
  <si>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</si>
  <si>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</si>
  <si>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</si>
  <si>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</si>
  <si>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</si>
  <si>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</si>
  <si>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</si>
  <si>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</si>
  <si>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</si>
  <si>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</si>
  <si>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</si>
  <si>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</si>
  <si>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</si>
  <si>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</si>
  <si>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</si>
  <si>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</si>
  <si>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</si>
  <si>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</si>
  <si>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</si>
  <si>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</si>
  <si>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</si>
  <si>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</si>
  <si>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</si>
  <si>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</si>
  <si>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</si>
  <si>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</si>
  <si>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</si>
  <si>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</si>
  <si>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</si>
  <si>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</si>
  <si>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</si>
  <si>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</si>
  <si>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</si>
  <si>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</si>
  <si>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</si>
  <si>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</si>
  <si>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</si>
  <si>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</si>
  <si>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</si>
  <si>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</si>
  <si>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</si>
  <si>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</si>
  <si>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</si>
  <si>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</si>
  <si>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</si>
  <si>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</si>
  <si>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</si>
  <si>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</si>
  <si>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</si>
  <si>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</si>
  <si>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</si>
  <si>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</si>
  <si>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</si>
  <si>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</si>
  <si>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</si>
  <si>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</si>
  <si>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</si>
  <si>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</si>
  <si>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</si>
  <si>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</si>
  <si>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</si>
  <si>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</si>
  <si>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</si>
  <si>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</si>
  <si>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</si>
  <si>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</si>
  <si>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</si>
  <si>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</si>
  <si>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</si>
  <si>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</si>
  <si>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</si>
  <si>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</si>
  <si>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</si>
  <si>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</si>
  <si>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</si>
  <si>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</si>
  <si>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</si>
  <si>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</si>
  <si>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</si>
  <si>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</si>
  <si>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</si>
  <si>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</si>
  <si>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</si>
  <si>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</si>
  <si>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</si>
  <si>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</si>
  <si>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</si>
  <si>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</si>
  <si>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</si>
  <si>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</si>
  <si>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</si>
  <si>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</si>
  <si>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</si>
  <si>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</si>
  <si>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</si>
  <si>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</si>
  <si>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</si>
  <si>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</si>
  <si>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</si>
  <si>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</si>
  <si>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</si>
  <si>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</si>
  <si>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</si>
  <si>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</si>
  <si>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</si>
  <si>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</si>
  <si>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</si>
  <si>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</si>
  <si>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</si>
  <si>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</si>
  <si>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</si>
  <si>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</si>
  <si>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</si>
  <si>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</si>
  <si>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</si>
  <si>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</si>
  <si>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</si>
  <si>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</si>
  <si>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</si>
  <si>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</si>
  <si>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</si>
  <si>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</si>
  <si>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</si>
  <si>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</si>
  <si>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</si>
  <si>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</si>
  <si>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</si>
  <si>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</si>
  <si>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</si>
  <si>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</si>
  <si>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</si>
  <si>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</si>
  <si>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</si>
  <si>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</si>
  <si>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</si>
  <si>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</si>
  <si>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</si>
  <si>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</si>
  <si>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</si>
  <si>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</si>
  <si>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</si>
  <si>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</si>
  <si>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</si>
  <si>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</si>
  <si>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</si>
  <si>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</si>
  <si>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</si>
  <si>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</si>
  <si>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</si>
  <si>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</si>
  <si>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</si>
  <si>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</si>
  <si>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</si>
  <si>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</si>
  <si>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</si>
  <si>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</si>
  <si>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</si>
  <si>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</si>
  <si>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</si>
  <si>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</si>
  <si>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</si>
  <si>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</si>
  <si>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</si>
  <si>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</si>
  <si>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</si>
  <si>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</si>
  <si>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</si>
  <si>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</si>
  <si>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</si>
  <si>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</si>
  <si>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</si>
  <si>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</si>
  <si>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</si>
  <si>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</si>
  <si>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</si>
  <si>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</si>
  <si>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</si>
  <si>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</si>
  <si>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</si>
  <si>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</si>
  <si>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</si>
  <si>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</si>
  <si>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</si>
  <si>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</si>
  <si>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</si>
  <si>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</si>
  <si>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</si>
  <si>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</si>
  <si>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</si>
  <si>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</si>
  <si>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</si>
  <si>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</si>
  <si>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</si>
  <si>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</si>
  <si>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</si>
  <si>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</si>
  <si>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</si>
  <si>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</si>
  <si>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</si>
  <si>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</si>
  <si>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</si>
  <si>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</si>
  <si>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</si>
  <si>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</si>
  <si>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</si>
  <si>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</si>
  <si>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</si>
  <si>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</si>
  <si>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</si>
  <si>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</si>
  <si>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</si>
  <si>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</si>
  <si>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</si>
  <si>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</si>
  <si>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</si>
  <si>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</si>
  <si>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</si>
  <si>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</si>
  <si>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</si>
  <si>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</si>
  <si>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</si>
  <si>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</si>
  <si>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</si>
  <si>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</si>
  <si>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</si>
  <si>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</si>
  <si>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</si>
  <si>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</si>
  <si>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</si>
  <si>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</si>
  <si>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</si>
  <si>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</si>
  <si>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</si>
  <si>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</si>
  <si>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</si>
  <si>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</si>
  <si>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</si>
  <si>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</si>
  <si>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</si>
  <si>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</si>
  <si>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</si>
  <si>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</si>
  <si>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</si>
  <si>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</si>
  <si>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</si>
  <si>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</si>
  <si>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</si>
  <si>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</si>
  <si>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</si>
  <si>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</si>
  <si>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</si>
  <si>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</si>
  <si>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</si>
  <si>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</si>
  <si>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</si>
  <si>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</si>
  <si>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</si>
  <si>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</si>
  <si>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</si>
  <si>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</si>
  <si>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</si>
  <si>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</si>
  <si>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</si>
  <si>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</si>
  <si>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</si>
  <si>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</si>
  <si>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</si>
  <si>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</si>
  <si>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</si>
  <si>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</si>
  <si>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</si>
  <si>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</si>
  <si>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</si>
  <si>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</si>
  <si>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</si>
  <si>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</si>
  <si>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</si>
  <si>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</si>
  <si>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</si>
  <si>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</si>
  <si>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</si>
  <si>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</si>
  <si>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</si>
  <si>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</si>
  <si>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</si>
  <si>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</si>
  <si>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</si>
  <si>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</si>
  <si>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</si>
  <si>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</si>
  <si>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</si>
  <si>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</si>
  <si>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</si>
  <si>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</si>
  <si>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</si>
  <si>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</si>
  <si>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</si>
  <si>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</si>
  <si>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</si>
  <si>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</si>
  <si>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</si>
  <si>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</si>
  <si>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</si>
  <si>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</si>
  <si>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</si>
  <si>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</si>
  <si>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</si>
  <si>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</si>
  <si>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</si>
  <si>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</si>
  <si>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</si>
  <si>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</si>
  <si>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</si>
  <si>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</si>
  <si>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</si>
  <si>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</si>
  <si>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</si>
  <si>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</si>
  <si>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</si>
  <si>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</si>
  <si>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</si>
  <si>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</si>
  <si>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</si>
  <si>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</si>
  <si>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</si>
  <si>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</si>
  <si>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</si>
  <si>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</si>
  <si>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</si>
  <si>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</si>
  <si>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</si>
  <si>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</si>
  <si>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</si>
  <si>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</si>
  <si>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</si>
  <si>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</si>
  <si>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</si>
  <si>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</si>
  <si>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</si>
  <si>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</si>
  <si>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</si>
  <si>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</si>
  <si>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</si>
  <si>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</si>
  <si>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</si>
  <si>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</si>
  <si>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</si>
  <si>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</si>
  <si>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</si>
  <si>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</si>
  <si>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</si>
  <si>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</si>
  <si>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</si>
  <si>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</si>
  <si>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</si>
  <si>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</si>
  <si>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</si>
  <si>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</si>
  <si>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</si>
  <si>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</si>
  <si>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</si>
  <si>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</si>
  <si>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</si>
  <si>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</si>
  <si>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</si>
  <si>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</si>
  <si>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</si>
  <si>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</si>
  <si>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</si>
  <si>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</si>
  <si>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</si>
  <si>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</si>
  <si>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</si>
  <si>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</si>
  <si>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</si>
  <si>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</si>
  <si>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</si>
  <si>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</si>
  <si>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</si>
  <si>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</si>
  <si>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</si>
  <si>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</si>
  <si>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</si>
  <si>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</si>
  <si>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</si>
  <si>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</si>
  <si>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</si>
  <si>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</si>
  <si>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</si>
  <si>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</si>
  <si>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</si>
  <si>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</si>
  <si>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</si>
  <si>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</si>
  <si>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</si>
  <si>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</si>
  <si>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</si>
  <si>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</si>
  <si>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</si>
  <si>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</si>
  <si>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</si>
  <si>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</si>
  <si>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</si>
  <si>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</si>
  <si>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</si>
  <si>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</si>
  <si>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</si>
  <si>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</si>
  <si>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</si>
  <si>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</si>
  <si>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</si>
  <si>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</si>
  <si>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</si>
  <si>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</si>
  <si>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</si>
  <si>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</si>
  <si>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</si>
  <si>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</si>
  <si>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</si>
  <si>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</si>
  <si>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</si>
  <si>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</si>
  <si>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</si>
  <si>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</si>
  <si>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</si>
  <si>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</si>
  <si>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</si>
  <si>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</si>
  <si>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</si>
  <si>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</si>
  <si>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</si>
  <si>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</si>
  <si>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</si>
  <si>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</si>
  <si>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</si>
  <si>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</si>
  <si>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</si>
  <si>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</si>
  <si>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</si>
  <si>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</si>
  <si>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</si>
  <si>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</si>
  <si>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</si>
  <si>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</si>
  <si>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</si>
  <si>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</si>
  <si>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</si>
  <si>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</si>
  <si>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</si>
  <si>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</si>
  <si>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</si>
  <si>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</si>
  <si>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</si>
  <si>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</si>
  <si>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</si>
  <si>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</si>
  <si>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</si>
  <si>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</si>
  <si>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</si>
  <si>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</si>
  <si>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</si>
  <si>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</si>
  <si>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</si>
  <si>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</si>
  <si>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</si>
  <si>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</si>
  <si>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</si>
  <si>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</si>
  <si>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</si>
  <si>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</si>
  <si>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</si>
  <si>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</si>
  <si>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</si>
  <si>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</si>
  <si>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</si>
  <si>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</si>
  <si>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</si>
  <si>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</si>
  <si>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</si>
  <si>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</si>
  <si>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</si>
  <si>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</si>
  <si>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</si>
  <si>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</si>
  <si>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</si>
  <si>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</si>
  <si>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</si>
  <si>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</si>
  <si>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</si>
  <si>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</si>
  <si>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</si>
  <si>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</si>
  <si>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</si>
  <si>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</si>
  <si>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</si>
  <si>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</si>
  <si>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</si>
  <si>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</si>
  <si>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</si>
  <si>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</si>
  <si>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</si>
  <si>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</si>
  <si>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</si>
  <si>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</si>
  <si>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</si>
  <si>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</si>
  <si>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</si>
  <si>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</si>
  <si>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</si>
  <si>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</si>
  <si>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</si>
  <si>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</si>
  <si>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</si>
  <si>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</si>
  <si>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</si>
  <si>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</si>
  <si>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</si>
  <si>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</si>
  <si>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</si>
  <si>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</si>
  <si>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</si>
  <si>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</si>
  <si>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</si>
  <si>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</si>
  <si>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</si>
  <si>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</si>
  <si>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</si>
  <si>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</si>
  <si>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</si>
  <si>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</si>
  <si>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</si>
  <si>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</si>
  <si>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</si>
  <si>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</si>
  <si>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</si>
  <si>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</si>
  <si>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</si>
  <si>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</si>
  <si>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</si>
  <si>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</si>
  <si>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</si>
  <si>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</si>
  <si>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</si>
  <si>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</si>
  <si>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</si>
  <si>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</si>
  <si>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</si>
  <si>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</si>
  <si>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</si>
  <si>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</si>
  <si>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</si>
  <si>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</si>
  <si>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</si>
  <si>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</si>
  <si>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</si>
  <si>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</si>
  <si>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</si>
  <si>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</si>
  <si>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</si>
  <si>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</si>
  <si>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</si>
  <si>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</si>
  <si>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</si>
  <si>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</si>
  <si>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</si>
  <si>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</si>
  <si>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</si>
  <si>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</si>
  <si>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</si>
  <si>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</si>
  <si>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</si>
  <si>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</si>
  <si>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</si>
  <si>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</si>
  <si>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</si>
  <si>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</si>
  <si>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</si>
  <si>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</si>
  <si>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</si>
  <si>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</si>
  <si>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</si>
  <si>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</si>
  <si>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</si>
  <si>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</si>
  <si>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</si>
  <si>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</si>
  <si>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</si>
  <si>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</si>
  <si>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</si>
  <si>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</si>
  <si>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</si>
  <si>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</si>
  <si>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</si>
  <si>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</si>
  <si>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</si>
  <si>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</si>
  <si>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</si>
  <si>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</si>
  <si>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</si>
  <si>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</si>
  <si>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</si>
  <si>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</si>
  <si>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</si>
  <si>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</si>
  <si>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</si>
  <si>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</si>
  <si>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</si>
  <si>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</si>
  <si>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</si>
  <si>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</si>
  <si>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</si>
  <si>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</si>
  <si>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</si>
  <si>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</si>
  <si>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</si>
  <si>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</si>
  <si>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</si>
  <si>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</si>
  <si>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</si>
  <si>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</si>
  <si>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</si>
  <si>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</si>
  <si>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</si>
  <si>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</si>
  <si>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</si>
  <si>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</si>
  <si>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</si>
  <si>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</si>
  <si>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</si>
  <si>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</si>
  <si>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</si>
  <si>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</si>
  <si>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</si>
  <si>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</si>
  <si>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</si>
  <si>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</si>
  <si>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</si>
  <si>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</si>
  <si>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</si>
  <si>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</si>
  <si>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</si>
  <si>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</si>
  <si>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</si>
  <si>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</si>
  <si>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</si>
  <si>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</si>
  <si>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</si>
  <si>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</si>
  <si>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</si>
  <si>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</si>
  <si>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</si>
  <si>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</si>
  <si>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</si>
  <si>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</si>
  <si>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</si>
  <si>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</si>
  <si>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</si>
  <si>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</si>
  <si>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</si>
  <si>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</si>
  <si>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</si>
  <si>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</si>
  <si>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</si>
  <si>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</si>
  <si>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</si>
  <si>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</si>
  <si>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</si>
  <si>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</si>
  <si>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</si>
  <si>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</si>
  <si>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</si>
  <si>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</si>
  <si>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</si>
  <si>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</si>
  <si>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</si>
  <si>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</si>
  <si>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</si>
  <si>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</si>
  <si>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</si>
  <si>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</si>
  <si>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</si>
  <si>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</si>
  <si>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</si>
  <si>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</si>
  <si>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</si>
  <si>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</si>
  <si>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</si>
  <si>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</si>
  <si>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</si>
  <si>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</si>
  <si>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</si>
  <si>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</si>
  <si>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</si>
  <si>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</si>
  <si>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</si>
  <si>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</si>
  <si>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</si>
  <si>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</si>
  <si>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</si>
  <si>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</si>
  <si>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</si>
  <si>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</si>
  <si>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</si>
  <si>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</si>
  <si>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</si>
  <si>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</si>
  <si>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</si>
  <si>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</si>
  <si>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</si>
  <si>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</si>
  <si>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</si>
  <si>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</si>
  <si>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</si>
  <si>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</si>
  <si>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</si>
  <si>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</si>
  <si>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</si>
  <si>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</si>
  <si>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</si>
  <si>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</si>
  <si>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</si>
  <si>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</si>
  <si>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</si>
  <si>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</si>
  <si>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</si>
  <si>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</si>
  <si>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</si>
  <si>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</si>
  <si>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</si>
  <si>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</si>
  <si>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</si>
  <si>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</si>
  <si>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</si>
  <si>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</si>
  <si>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</si>
  <si>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</si>
  <si>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</si>
  <si>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</si>
  <si>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</si>
  <si>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</si>
  <si>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</si>
  <si>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</si>
  <si>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</si>
  <si>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</si>
  <si>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</si>
  <si>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</si>
  <si>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</si>
  <si>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</si>
  <si>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</si>
  <si>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</si>
  <si>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</si>
  <si>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</si>
  <si>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</si>
  <si>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</si>
  <si>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</si>
  <si>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</si>
  <si>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</si>
  <si>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</si>
  <si>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</si>
  <si>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</si>
  <si>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</si>
  <si>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</si>
  <si>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</si>
  <si>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</si>
  <si>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</si>
  <si>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</si>
  <si>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</si>
  <si>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</si>
  <si>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</si>
  <si>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</si>
  <si>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</si>
  <si>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</si>
  <si>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</si>
  <si>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</si>
  <si>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</si>
  <si>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</si>
  <si>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</si>
  <si>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</si>
  <si>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</si>
  <si>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</si>
  <si>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</si>
  <si>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</si>
  <si>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</si>
  <si>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</si>
  <si>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</si>
  <si>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</si>
  <si>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</si>
  <si>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</si>
  <si>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</si>
  <si>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</si>
  <si>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</si>
  <si>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</si>
  <si>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</si>
  <si>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</si>
  <si>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</si>
  <si>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</si>
  <si>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</si>
  <si>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</si>
  <si>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</si>
  <si>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</si>
  <si>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</si>
  <si>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</si>
  <si>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</si>
  <si>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</si>
  <si>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</si>
  <si>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</si>
  <si>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</si>
  <si>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</si>
  <si>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</si>
  <si>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</si>
  <si>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</si>
  <si>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</si>
  <si>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</si>
  <si>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</si>
  <si>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</si>
  <si>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</si>
  <si>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</si>
  <si>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</si>
  <si>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</si>
  <si>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</si>
  <si>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</si>
  <si>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</si>
  <si>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</si>
  <si>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</si>
  <si>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</si>
  <si>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</si>
  <si>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</si>
  <si>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</si>
  <si>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</si>
  <si>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</si>
  <si>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</si>
  <si>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</si>
  <si>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</si>
  <si>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</si>
  <si>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</si>
  <si>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</si>
  <si>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</si>
  <si>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</si>
  <si>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</si>
  <si>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</si>
  <si>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</si>
  <si>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</si>
  <si>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</si>
  <si>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</si>
  <si>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</si>
  <si>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</si>
  <si>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</si>
  <si>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</si>
  <si>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</si>
  <si>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</si>
  <si>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</si>
  <si>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</si>
  <si>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</si>
  <si>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</si>
  <si>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</si>
  <si>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</si>
  <si>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</si>
  <si>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</si>
  <si>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</si>
  <si>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</si>
  <si>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</si>
  <si>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</si>
  <si>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</si>
  <si>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</si>
  <si>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</si>
  <si>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</si>
  <si>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</si>
  <si>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</si>
  <si>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</si>
  <si>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</si>
  <si>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</si>
  <si>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</si>
  <si>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</si>
  <si>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</si>
  <si>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</si>
  <si>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</si>
  <si>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</si>
  <si>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</si>
  <si>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</si>
  <si>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</si>
  <si>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</si>
  <si>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</si>
  <si>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</si>
  <si>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</si>
  <si>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</si>
  <si>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</si>
  <si>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</si>
  <si>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</si>
  <si>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</si>
  <si>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</si>
  <si>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</si>
  <si>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</si>
  <si>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</si>
  <si>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</si>
  <si>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</si>
  <si>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</si>
  <si>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</si>
  <si>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</si>
  <si>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</si>
  <si>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</si>
  <si>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</si>
  <si>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</si>
  <si>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</si>
  <si>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</si>
  <si>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</si>
  <si>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</si>
  <si>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</si>
  <si>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</si>
  <si>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</si>
  <si>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</si>
  <si>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</si>
  <si>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</si>
  <si>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</si>
  <si>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</si>
  <si>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</si>
  <si>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</si>
  <si>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</si>
  <si>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</si>
  <si>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</si>
  <si>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</si>
  <si>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</si>
  <si>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</si>
  <si>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</si>
  <si>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</si>
  <si>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</si>
  <si>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</si>
  <si>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</si>
  <si>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</si>
  <si>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</si>
  <si>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</si>
  <si>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</si>
  <si>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</si>
  <si>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</si>
  <si>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</si>
  <si>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</si>
  <si>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</si>
  <si>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</si>
  <si>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</si>
  <si>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</si>
  <si>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</si>
  <si>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</si>
  <si>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</si>
  <si>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</si>
  <si>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</si>
  <si>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</si>
  <si>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</si>
  <si>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</si>
  <si>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</si>
  <si>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</si>
  <si>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</si>
  <si>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</si>
  <si>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</si>
  <si>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</si>
  <si>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</si>
  <si>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</si>
  <si>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</si>
  <si>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</si>
  <si>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</si>
  <si>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</si>
  <si>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</si>
  <si>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</si>
  <si>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</si>
  <si>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</si>
  <si>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</si>
  <si>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</si>
  <si>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</si>
  <si>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</si>
  <si>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</si>
  <si>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</si>
  <si>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</si>
  <si>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</si>
  <si>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</si>
  <si>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</si>
  <si>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</si>
  <si>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</si>
  <si>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</si>
  <si>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</si>
  <si>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</si>
  <si>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</si>
  <si>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</si>
  <si>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</si>
  <si>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</si>
  <si>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</si>
  <si>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</si>
  <si>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</si>
  <si>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</si>
  <si>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</si>
  <si>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</si>
  <si>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</si>
  <si>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</si>
  <si>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</si>
  <si>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</si>
  <si>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</si>
  <si>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</si>
  <si>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</si>
  <si>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</si>
  <si>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</si>
  <si>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</si>
  <si>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</si>
  <si>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</si>
  <si>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</si>
  <si>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</si>
  <si>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</si>
  <si>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</si>
  <si>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</si>
  <si>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</si>
  <si>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</si>
  <si>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</si>
  <si>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</si>
  <si>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</si>
  <si>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</si>
  <si>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</si>
  <si>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</si>
  <si>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</si>
  <si>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</si>
  <si>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</si>
  <si>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</si>
  <si>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</si>
  <si>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</si>
  <si>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</si>
  <si>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</si>
  <si>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</si>
  <si>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</si>
  <si>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</si>
  <si>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</si>
  <si>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</si>
  <si>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</si>
  <si>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</si>
  <si>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</si>
  <si>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</si>
  <si>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</si>
  <si>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</si>
  <si>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</si>
  <si>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</si>
  <si>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</si>
  <si>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</si>
  <si>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</si>
  <si>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</si>
  <si>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</si>
  <si>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</si>
  <si>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</si>
  <si>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</si>
  <si>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</si>
  <si>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</si>
  <si>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</si>
  <si>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</si>
  <si>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</si>
  <si>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</si>
  <si>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</si>
  <si>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</si>
  <si>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</si>
  <si>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</si>
  <si>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</si>
  <si>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</si>
  <si>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</si>
  <si>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</si>
  <si>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</si>
  <si>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</si>
  <si>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</si>
  <si>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</si>
  <si>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</si>
  <si>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</si>
  <si>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</si>
  <si>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</si>
  <si>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</si>
  <si>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</si>
  <si>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</si>
  <si>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</si>
  <si>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</si>
  <si>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</si>
  <si>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</si>
  <si>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</si>
  <si>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</si>
  <si>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</si>
  <si>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</si>
  <si>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</si>
  <si>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</si>
  <si>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</si>
  <si>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</si>
  <si>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</si>
  <si>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</si>
  <si>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</si>
  <si>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</si>
  <si>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</si>
  <si>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</si>
  <si>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</si>
  <si>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</si>
  <si>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</si>
  <si>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</si>
  <si>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</si>
  <si>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</si>
  <si>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</si>
  <si>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</si>
  <si>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</si>
  <si>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</si>
  <si>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</si>
  <si>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</si>
  <si>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</si>
  <si>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</si>
  <si>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</si>
  <si>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</si>
  <si>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</si>
  <si>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</si>
  <si>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</si>
  <si>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</si>
  <si>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</si>
  <si>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</si>
  <si>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</si>
  <si>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</si>
  <si>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</si>
  <si>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</si>
  <si>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</si>
  <si>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</si>
  <si>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</si>
  <si>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</si>
  <si>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</si>
  <si>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</si>
  <si>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</si>
  <si>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</si>
  <si>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</si>
  <si>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</si>
  <si>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</si>
  <si>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</si>
  <si>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</si>
  <si>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</si>
  <si>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</si>
  <si>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</si>
  <si>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</si>
  <si>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</si>
  <si>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</si>
  <si>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</si>
  <si>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</si>
  <si>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</si>
  <si>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</si>
  <si>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</si>
  <si>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</si>
  <si>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</si>
  <si>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</si>
  <si>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</si>
  <si>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</si>
  <si>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</si>
  <si>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</si>
  <si>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</si>
  <si>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</si>
  <si>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</si>
  <si>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</si>
  <si>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</si>
  <si>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</si>
  <si>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</si>
  <si>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</si>
  <si>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</si>
  <si>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</si>
  <si>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</si>
  <si>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</si>
  <si>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</si>
  <si>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</si>
  <si>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</si>
  <si>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</si>
  <si>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</si>
  <si>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</si>
  <si>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</si>
  <si>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</si>
  <si>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</si>
  <si>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</si>
  <si>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</si>
  <si>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</si>
  <si>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</si>
  <si>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</si>
  <si>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</si>
  <si>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</si>
  <si>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</si>
  <si>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</si>
  <si>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</si>
  <si>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</si>
  <si>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</si>
  <si>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</si>
  <si>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</si>
  <si>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</si>
  <si>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</si>
  <si>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</si>
  <si>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</si>
  <si>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</si>
  <si>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</si>
  <si>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</si>
  <si>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</si>
  <si>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</si>
  <si>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</si>
  <si>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</si>
  <si>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</si>
  <si>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</si>
  <si>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</si>
  <si>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</si>
  <si>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</si>
  <si>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</si>
  <si>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</si>
  <si>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</si>
  <si>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</si>
  <si>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</si>
  <si>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</si>
  <si>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</si>
  <si>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</si>
  <si>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</si>
  <si>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</si>
  <si>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</si>
  <si>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</si>
  <si>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</si>
  <si>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</si>
  <si>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</si>
  <si>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</si>
  <si>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</si>
  <si>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</si>
  <si>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</si>
  <si>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</si>
  <si>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</si>
  <si>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</si>
  <si>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</si>
  <si>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</si>
  <si>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</si>
  <si>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</si>
  <si>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</si>
  <si>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</si>
  <si>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</si>
  <si>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</si>
  <si>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</si>
  <si>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</si>
  <si>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</si>
  <si>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</si>
  <si>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</si>
  <si>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</si>
  <si>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</si>
  <si>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</si>
  <si>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</si>
  <si>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</si>
  <si>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</si>
  <si>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</si>
  <si>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</si>
  <si>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</si>
  <si>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</si>
  <si>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</si>
  <si>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</si>
  <si>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</si>
  <si>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</si>
  <si>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</si>
  <si>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</si>
  <si>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</si>
  <si>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</si>
  <si>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</si>
  <si>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</si>
  <si>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</si>
  <si>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</si>
  <si>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</si>
  <si>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</si>
  <si>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</si>
  <si>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</si>
  <si>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</si>
  <si>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</si>
  <si>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</si>
  <si>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</si>
  <si>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</si>
  <si>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</si>
  <si>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</si>
  <si>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</si>
  <si>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</si>
  <si>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</si>
  <si>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</si>
  <si>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</si>
  <si>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</si>
  <si>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</si>
  <si>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</si>
  <si>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</si>
  <si>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</si>
  <si>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</si>
  <si>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</si>
  <si>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</si>
  <si>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</si>
  <si>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</si>
  <si>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</si>
  <si>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</si>
  <si>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</si>
  <si>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</si>
  <si>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</si>
  <si>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</si>
  <si>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</si>
  <si>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</si>
  <si>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</si>
  <si>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</si>
  <si>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</si>
  <si>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</si>
  <si>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</si>
  <si>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</si>
  <si>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</si>
  <si>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</si>
  <si>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</si>
  <si>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</si>
  <si>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</si>
  <si>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</si>
  <si>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</si>
  <si>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</si>
  <si>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</si>
  <si>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</si>
  <si>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</si>
  <si>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</si>
  <si>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</si>
  <si>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</si>
  <si>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</si>
  <si>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</si>
  <si>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</si>
  <si>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</si>
  <si>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</si>
  <si>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</si>
  <si>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</si>
  <si>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</si>
  <si>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</si>
  <si>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</si>
  <si>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</si>
  <si>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</si>
  <si>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</si>
  <si>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</si>
  <si>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</si>
  <si>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</si>
  <si>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</si>
  <si>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</si>
  <si>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</si>
  <si>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</si>
  <si>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</si>
  <si>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</si>
  <si>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</si>
  <si>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</si>
  <si>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</si>
  <si>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</si>
  <si>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</si>
  <si>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</si>
  <si>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</si>
  <si>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</si>
  <si>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</si>
  <si>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</si>
  <si>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</si>
  <si>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</si>
  <si>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</si>
  <si>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</si>
  <si>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</si>
  <si>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</si>
  <si>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</si>
  <si>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</si>
  <si>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</si>
  <si>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</si>
  <si>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</si>
  <si>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</si>
  <si>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</si>
  <si>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</si>
  <si>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</si>
  <si>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</si>
  <si>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</si>
  <si>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</si>
  <si>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</si>
  <si>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</si>
  <si>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</si>
  <si>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</si>
  <si>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</si>
  <si>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</si>
  <si>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</si>
  <si>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</si>
  <si>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</si>
  <si>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</si>
  <si>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</si>
  <si>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</si>
  <si>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</si>
  <si>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</si>
  <si>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</si>
  <si>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</si>
  <si>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</si>
  <si>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</si>
  <si>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</si>
  <si>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</si>
  <si>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</si>
  <si>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</si>
  <si>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</si>
  <si>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</si>
  <si>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</si>
  <si>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</si>
  <si>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</si>
  <si>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</si>
  <si>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</si>
  <si>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</si>
  <si>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</si>
  <si>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</si>
  <si>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</si>
  <si>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</si>
  <si>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</si>
  <si>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</si>
  <si>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</si>
  <si>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</si>
  <si>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</si>
  <si>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</si>
  <si>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</si>
  <si>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</si>
  <si>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</si>
  <si>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</si>
  <si>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</si>
  <si>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</si>
  <si>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</si>
  <si>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</si>
  <si>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</si>
  <si>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</si>
  <si>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</si>
  <si>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</si>
  <si>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</si>
  <si>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</si>
  <si>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</si>
  <si>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</si>
  <si>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</si>
  <si>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</si>
  <si>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</si>
  <si>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</si>
  <si>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</si>
  <si>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</si>
  <si>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</si>
  <si>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</si>
  <si>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</si>
  <si>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</si>
  <si>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</si>
  <si>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</si>
  <si>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</si>
  <si>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</si>
  <si>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</si>
  <si>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</si>
  <si>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</si>
  <si>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</si>
  <si>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</si>
  <si>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</si>
  <si>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1.1.-626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</si>
  <si>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</si>
  <si>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</si>
  <si>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</si>
  <si>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</si>
  <si>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</si>
  <si>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</si>
  <si>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</si>
  <si>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</si>
  <si>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</si>
  <si>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</si>
  <si>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</si>
  <si>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</si>
  <si>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</si>
  <si>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</si>
  <si>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</si>
  <si>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</si>
  <si>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</si>
  <si>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</si>
  <si>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</si>
  <si>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</si>
  <si>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</si>
  <si>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</si>
  <si>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</si>
  <si>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                       ул. Кетова, д.3-б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</si>
  <si>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</si>
  <si>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</si>
  <si>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</si>
  <si>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</si>
  <si>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</si>
  <si>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</si>
  <si>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</si>
  <si>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</si>
  <si>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</si>
  <si>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</si>
  <si>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</si>
  <si>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</si>
  <si>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</si>
  <si>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</si>
  <si>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</si>
  <si>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</si>
  <si>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</si>
  <si>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</si>
  <si>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</si>
  <si>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</si>
  <si>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</si>
  <si>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</si>
  <si>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</si>
  <si>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</si>
  <si>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</si>
  <si>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</si>
  <si>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45:06:020108:270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</si>
  <si>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</si>
  <si>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</si>
  <si>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</si>
  <si>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</si>
  <si>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</si>
  <si>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</si>
  <si>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</si>
  <si>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</si>
  <si>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</si>
  <si>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</si>
  <si>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</si>
  <si>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</si>
  <si>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</si>
  <si>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</si>
  <si>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</si>
  <si>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</si>
  <si>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</si>
  <si>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</si>
  <si>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</si>
  <si>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</si>
  <si>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</si>
  <si>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</si>
  <si>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</si>
  <si>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</si>
  <si>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</si>
  <si>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</si>
  <si>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</si>
  <si>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45:06:020108:270-45/051/2022-2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</si>
  <si>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</si>
  <si>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</si>
  <si>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</si>
  <si>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</si>
  <si>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</si>
  <si>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</si>
  <si>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</si>
  <si>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</si>
  <si>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</si>
  <si>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</si>
  <si>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</si>
  <si>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</si>
  <si>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</si>
  <si>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</si>
  <si>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</si>
  <si>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</si>
  <si>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</si>
  <si>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</si>
  <si>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</si>
  <si>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</si>
  <si>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</si>
  <si>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</si>
  <si>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</si>
  <si>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</si>
  <si>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</si>
  <si>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</si>
  <si>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</si>
  <si>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</si>
  <si>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</si>
  <si>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</si>
  <si>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</si>
  <si>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</si>
  <si>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</si>
  <si>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</si>
  <si>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</si>
  <si>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</si>
  <si>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</si>
  <si>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</si>
  <si>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</si>
  <si>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</si>
  <si>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</si>
  <si>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</si>
  <si>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</si>
  <si>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</si>
  <si>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</si>
  <si>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</si>
  <si>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</si>
  <si>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</si>
  <si>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</si>
  <si>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</si>
  <si>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</si>
  <si>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</si>
  <si>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</si>
  <si>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</si>
  <si>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</si>
  <si>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</si>
  <si>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</si>
  <si>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</si>
  <si>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</si>
  <si>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</si>
  <si>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</si>
  <si>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</si>
  <si>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</si>
  <si>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</si>
  <si>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</si>
  <si>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</si>
  <si>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</si>
  <si>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</si>
  <si>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</si>
  <si>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</si>
  <si>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</si>
  <si>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</si>
  <si>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</si>
  <si>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</si>
  <si>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</si>
  <si>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</si>
  <si>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</si>
  <si>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</si>
  <si>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</si>
  <si>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</si>
  <si>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</si>
  <si>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</si>
  <si>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</si>
  <si>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</si>
  <si>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</si>
  <si>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</si>
  <si>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</si>
  <si>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</si>
  <si>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</si>
  <si>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</si>
  <si>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</si>
  <si>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</si>
  <si>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</si>
  <si>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</si>
  <si>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</si>
  <si>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</si>
  <si>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</si>
  <si>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</si>
  <si>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</si>
  <si>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</si>
  <si>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</si>
  <si>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</si>
  <si>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</si>
  <si>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</si>
  <si>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</si>
  <si>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</si>
  <si>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</si>
  <si>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</si>
  <si>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</si>
  <si>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</si>
  <si>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</si>
  <si>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</si>
  <si>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</si>
  <si>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</si>
  <si>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</si>
  <si>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</si>
  <si>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</si>
  <si>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</si>
  <si>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</si>
  <si>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</si>
  <si>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</si>
  <si>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</si>
  <si>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</si>
  <si>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</si>
  <si>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</si>
  <si>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</si>
  <si>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</si>
  <si>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</si>
  <si>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</si>
  <si>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</si>
  <si>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</si>
  <si>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</si>
  <si>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</si>
  <si>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</si>
  <si>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</si>
  <si>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</si>
  <si>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</si>
  <si>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</si>
  <si>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</si>
  <si>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</si>
  <si>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</si>
  <si>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</si>
  <si>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</si>
  <si>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</si>
  <si>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</si>
  <si>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</si>
  <si>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</si>
  <si>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</si>
  <si>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</si>
  <si>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</si>
  <si>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</si>
  <si>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</si>
  <si>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</si>
  <si>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</si>
  <si>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</si>
  <si>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</si>
  <si>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</si>
  <si>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</si>
  <si>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</si>
  <si>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</si>
  <si>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</si>
  <si>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</si>
  <si>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</si>
  <si>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</si>
  <si>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</si>
  <si>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</si>
  <si>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</si>
  <si>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</si>
  <si>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</si>
  <si>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</si>
  <si>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</si>
  <si>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</si>
  <si>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</si>
  <si>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</si>
  <si>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</si>
  <si>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</si>
  <si>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</si>
  <si>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</si>
  <si>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</si>
  <si>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</si>
  <si>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</si>
  <si>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</si>
  <si>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</si>
  <si>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</si>
  <si>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</si>
  <si>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</si>
  <si>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</si>
  <si>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</si>
  <si>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</si>
  <si>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</si>
  <si>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</si>
  <si>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</si>
  <si>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</si>
  <si>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</si>
  <si>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</si>
  <si>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</si>
  <si>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</si>
  <si>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</si>
  <si>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</si>
  <si>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</si>
  <si>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</si>
  <si>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</si>
  <si>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</si>
  <si>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</si>
  <si>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</si>
  <si>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</si>
  <si>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</si>
  <si>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</si>
  <si>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</si>
  <si>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</si>
  <si>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</si>
  <si>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</si>
  <si>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</si>
  <si>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</si>
  <si>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</si>
  <si>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</si>
  <si>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</si>
  <si>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</si>
  <si>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</si>
  <si>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</si>
  <si>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</si>
  <si>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</si>
  <si>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</si>
  <si>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</si>
  <si>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</si>
  <si>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</si>
  <si>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</si>
  <si>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</si>
  <si>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</si>
  <si>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</si>
  <si>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</si>
  <si>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</si>
  <si>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</si>
  <si>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</si>
  <si>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</si>
  <si>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</si>
  <si>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</si>
  <si>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</si>
  <si>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</si>
  <si>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</si>
  <si>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</si>
  <si>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</si>
  <si>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</si>
  <si>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</si>
  <si>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</si>
  <si>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</si>
  <si>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</si>
  <si>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</si>
  <si>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</si>
  <si>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</si>
  <si>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</si>
  <si>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</si>
  <si>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</si>
  <si>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</si>
  <si>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</si>
  <si>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</si>
  <si>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</si>
  <si>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</si>
  <si>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</si>
  <si>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</si>
  <si>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</si>
  <si>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</si>
  <si>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</si>
  <si>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</si>
  <si>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</si>
  <si>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</si>
  <si>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</si>
  <si>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</si>
  <si>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</si>
  <si>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</si>
  <si>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</si>
  <si>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</si>
  <si>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</si>
  <si>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</si>
  <si>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</si>
  <si>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</si>
  <si>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</si>
  <si>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</si>
  <si>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</si>
  <si>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</si>
  <si>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</si>
  <si>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</si>
  <si>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</si>
  <si>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</si>
  <si>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</si>
  <si>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</si>
  <si>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</si>
  <si>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</si>
  <si>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</si>
  <si>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</si>
  <si>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</si>
  <si>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</si>
  <si>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</si>
  <si>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</si>
  <si>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</si>
  <si>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</si>
  <si>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</si>
  <si>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</si>
  <si>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</si>
  <si>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</si>
  <si>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</si>
  <si>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</si>
  <si>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</si>
  <si>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</si>
  <si>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</si>
  <si>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</si>
  <si>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</si>
  <si>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</si>
  <si>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</si>
  <si>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</si>
  <si>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</si>
  <si>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</si>
  <si>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</si>
  <si>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</si>
  <si>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</si>
  <si>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</si>
  <si>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</si>
  <si>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</si>
  <si>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</si>
  <si>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</si>
  <si>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</si>
  <si>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</si>
  <si>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</si>
  <si>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</si>
  <si>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</si>
  <si>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</si>
  <si>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</si>
  <si>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</si>
  <si>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</si>
  <si>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</si>
  <si>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</si>
  <si>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</si>
  <si>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</si>
  <si>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</si>
  <si>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</si>
  <si>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</si>
  <si>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</si>
  <si>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</si>
  <si>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</si>
  <si>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</si>
  <si>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</si>
  <si>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</si>
  <si>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</si>
  <si>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</si>
  <si>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</si>
  <si>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</si>
  <si>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</si>
  <si>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</si>
  <si>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</si>
  <si>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</si>
  <si>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</si>
  <si>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</si>
  <si>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</si>
  <si>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</si>
  <si>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</si>
  <si>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</si>
  <si>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</si>
  <si>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</si>
  <si>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</si>
  <si>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</si>
  <si>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</si>
  <si>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</si>
  <si>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</si>
  <si>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</si>
  <si>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</si>
  <si>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</si>
  <si>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</si>
  <si>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</si>
  <si>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</si>
  <si>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</si>
  <si>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</si>
  <si>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</si>
  <si>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</si>
  <si>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</si>
  <si>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</si>
  <si>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</si>
  <si>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</si>
  <si>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</si>
  <si>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</si>
  <si>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</si>
  <si>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</si>
  <si>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</si>
  <si>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</si>
  <si>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</si>
  <si>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</si>
  <si>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</si>
  <si>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</si>
  <si>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</si>
  <si>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</si>
  <si>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</si>
  <si>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</si>
  <si>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</si>
  <si>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</si>
  <si>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</si>
  <si>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</si>
  <si>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</si>
  <si>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</si>
  <si>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</si>
  <si>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</si>
  <si>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</si>
  <si>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</si>
  <si>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</si>
  <si>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</si>
  <si>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</si>
  <si>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</si>
  <si>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</si>
  <si>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</si>
  <si>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</si>
  <si>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</si>
  <si>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</si>
  <si>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</si>
  <si>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</si>
  <si>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</si>
  <si>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</si>
  <si>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</si>
  <si>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</si>
  <si>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</si>
  <si>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</si>
  <si>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</si>
  <si>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</si>
  <si>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</si>
  <si>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</si>
  <si>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</si>
  <si>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</si>
  <si>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</si>
  <si>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</si>
  <si>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</si>
  <si>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</si>
  <si>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</si>
  <si>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</si>
  <si>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</si>
  <si>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</si>
  <si>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</si>
  <si>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</si>
  <si>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</si>
  <si>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</si>
  <si>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</si>
  <si>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</si>
  <si>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</si>
  <si>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</si>
  <si>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</si>
  <si>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</si>
  <si>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</si>
  <si>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</si>
  <si>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</si>
  <si>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</si>
  <si>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</si>
  <si>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</si>
  <si>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</si>
  <si>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</si>
  <si>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</si>
  <si>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</si>
  <si>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</si>
  <si>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</si>
  <si>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</si>
  <si>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</si>
  <si>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</si>
  <si>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</si>
  <si>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</si>
  <si>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</si>
  <si>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</si>
  <si>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</si>
  <si>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</si>
  <si>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</si>
  <si>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</si>
  <si>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</si>
  <si>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</si>
  <si>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</si>
  <si>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</si>
  <si>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</si>
  <si>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</si>
  <si>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</si>
  <si>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</si>
  <si>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</si>
  <si>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</si>
  <si>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</si>
  <si>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</si>
  <si>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</si>
  <si>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</si>
  <si>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</si>
  <si>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</si>
  <si>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</si>
  <si>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</si>
  <si>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</si>
  <si>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</si>
  <si>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</si>
  <si>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</si>
  <si>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</si>
  <si>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</si>
  <si>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</si>
  <si>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</si>
  <si>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</si>
  <si>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</si>
  <si>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</si>
  <si>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</si>
  <si>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</si>
  <si>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</si>
  <si>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</si>
  <si>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</si>
  <si>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</si>
  <si>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</si>
  <si>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</si>
  <si>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</si>
  <si>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</si>
  <si>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</si>
  <si>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</si>
  <si>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</si>
  <si>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</si>
  <si>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</si>
  <si>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</si>
  <si>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</si>
  <si>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</si>
  <si>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</si>
  <si>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</si>
  <si>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</si>
  <si>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</si>
  <si>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</si>
  <si>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</si>
  <si>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</si>
  <si>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</si>
  <si>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</si>
  <si>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</si>
  <si>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</si>
  <si>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</si>
  <si>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</si>
  <si>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</si>
  <si>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</si>
  <si>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</si>
  <si>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</si>
  <si>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</si>
  <si>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</si>
  <si>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</si>
  <si>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</si>
  <si>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</si>
  <si>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</si>
  <si>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</si>
  <si>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</si>
  <si>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</si>
  <si>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</si>
  <si>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</si>
  <si>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</si>
  <si>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</si>
  <si>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</si>
  <si>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</si>
  <si>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</si>
  <si>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</si>
  <si>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</si>
  <si>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</si>
  <si>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</si>
  <si>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</si>
  <si>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</si>
  <si>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</si>
  <si>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</si>
  <si>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</si>
  <si>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</si>
  <si>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</si>
  <si>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</si>
  <si>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</si>
  <si>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</si>
  <si>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</si>
  <si>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</si>
  <si>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</si>
  <si>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</si>
  <si>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</si>
  <si>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</si>
  <si>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</si>
  <si>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</si>
  <si>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</si>
  <si>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</si>
  <si>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</si>
  <si>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</si>
  <si>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</si>
  <si>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</si>
  <si>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</si>
  <si>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</si>
  <si>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</si>
  <si>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</si>
  <si>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</si>
  <si>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</si>
  <si>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</si>
  <si>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</si>
  <si>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</si>
  <si>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</si>
  <si>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</si>
  <si>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</si>
  <si>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</si>
  <si>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</si>
  <si>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</si>
  <si>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</si>
  <si>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</si>
  <si>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</si>
  <si>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</si>
  <si>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</si>
  <si>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</si>
  <si>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</si>
  <si>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</si>
  <si>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</si>
  <si>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</si>
  <si>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</si>
  <si>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</si>
  <si>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</si>
  <si>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</si>
  <si>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</si>
  <si>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</si>
  <si>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</si>
  <si>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</si>
  <si>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</si>
  <si>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</si>
  <si>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</si>
  <si>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</si>
  <si>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</si>
  <si>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</si>
  <si>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</si>
  <si>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</si>
  <si>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</si>
  <si>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</si>
  <si>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</si>
  <si>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</si>
  <si>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</si>
  <si>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</si>
  <si>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</si>
  <si>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</si>
  <si>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</si>
  <si>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</si>
  <si>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</si>
  <si>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</si>
  <si>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</si>
  <si>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</si>
  <si>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</si>
  <si>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</si>
  <si>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</si>
  <si>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</si>
  <si>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</si>
  <si>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</si>
  <si>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</si>
  <si>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</si>
  <si>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</si>
  <si>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</si>
  <si>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</si>
  <si>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</si>
  <si>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</si>
  <si>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</si>
  <si>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</si>
  <si>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</si>
  <si>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</si>
  <si>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</si>
  <si>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</si>
  <si>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</si>
  <si>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</si>
  <si>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</si>
  <si>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</si>
  <si>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</si>
  <si>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</si>
  <si>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</si>
  <si>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</si>
  <si>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</si>
  <si>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</si>
  <si>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</si>
  <si>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</si>
  <si>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</si>
  <si>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</si>
  <si>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</si>
  <si>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</si>
  <si>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</si>
  <si>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</si>
  <si>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</si>
  <si>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</si>
  <si>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</si>
  <si>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</si>
  <si>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</si>
  <si>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</si>
  <si>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</si>
  <si>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</si>
  <si>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</si>
  <si>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</si>
  <si>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</si>
  <si>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</si>
  <si>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</si>
  <si>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</si>
  <si>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</si>
  <si>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</si>
  <si>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</si>
  <si>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</si>
  <si>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</si>
  <si>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</si>
  <si>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</si>
  <si>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</si>
  <si>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</si>
  <si>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</si>
  <si>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</si>
  <si>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</si>
  <si>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</si>
  <si>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</si>
  <si>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</si>
  <si>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</si>
  <si>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</si>
  <si>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</si>
  <si>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</si>
  <si>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</si>
  <si>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</si>
  <si>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</si>
  <si>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</si>
  <si>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</si>
  <si>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</si>
  <si>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</si>
  <si>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</si>
  <si>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</si>
  <si>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</si>
  <si>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</si>
  <si>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</si>
  <si>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</si>
  <si>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</si>
  <si>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</si>
  <si>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</si>
  <si>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</si>
  <si>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</si>
  <si>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</si>
  <si>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</si>
  <si>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</si>
  <si>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</si>
  <si>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</si>
  <si>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</si>
  <si>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</si>
  <si>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</si>
  <si>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</si>
  <si>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</si>
  <si>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</si>
  <si>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</si>
  <si>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</si>
  <si>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</si>
  <si>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</si>
  <si>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</si>
  <si>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</si>
  <si>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</si>
  <si>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</si>
  <si>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</si>
  <si>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</si>
  <si>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</si>
  <si>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</si>
  <si>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</si>
  <si>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</si>
  <si>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</si>
  <si>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</si>
  <si>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</si>
  <si>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</si>
  <si>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</si>
  <si>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</si>
  <si>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</si>
  <si>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</si>
  <si>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</si>
  <si>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</si>
  <si>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</si>
  <si>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</si>
  <si>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</si>
  <si>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</si>
  <si>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</si>
  <si>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</si>
  <si>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</si>
  <si>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</si>
  <si>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</si>
  <si>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</si>
  <si>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</si>
  <si>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</si>
  <si>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</si>
  <si>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</si>
  <si>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</si>
  <si>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</si>
  <si>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</si>
  <si>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</si>
  <si>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</si>
  <si>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</si>
  <si>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</si>
  <si>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</si>
  <si>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</si>
  <si>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</si>
  <si>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</si>
  <si>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</si>
  <si>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</si>
  <si>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</si>
  <si>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</si>
  <si>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</si>
  <si>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</si>
  <si>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</si>
  <si>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</si>
  <si>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</si>
  <si>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</si>
  <si>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</si>
  <si>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</si>
  <si>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</si>
  <si>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</si>
  <si>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</si>
  <si>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</si>
  <si>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</si>
  <si>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</si>
  <si>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</si>
  <si>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</si>
  <si>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</si>
  <si>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</si>
  <si>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</si>
  <si>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</si>
  <si>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</si>
  <si>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</si>
  <si>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</si>
  <si>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</si>
  <si>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</si>
  <si>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</si>
  <si>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</si>
  <si>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</si>
  <si>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</si>
  <si>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</si>
  <si>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</si>
  <si>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</si>
  <si>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</si>
  <si>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</si>
  <si>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</si>
  <si>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</si>
  <si>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</si>
  <si>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</si>
  <si>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</si>
  <si>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</si>
  <si>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</si>
  <si>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</si>
  <si>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</si>
  <si>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</si>
  <si>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</si>
  <si>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</si>
  <si>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</si>
  <si>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</si>
  <si>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</si>
  <si>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</si>
  <si>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</si>
  <si>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</si>
  <si>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</si>
  <si>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</si>
  <si>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</si>
  <si>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</si>
  <si>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</si>
  <si>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</si>
  <si>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</si>
  <si>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</si>
  <si>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</si>
  <si>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</si>
  <si>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</si>
  <si>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</si>
  <si>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</si>
  <si>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</si>
  <si>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</si>
  <si>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</si>
  <si>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</si>
  <si>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</si>
  <si>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</si>
  <si>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</si>
  <si>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</si>
  <si>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</si>
  <si>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</si>
  <si>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</si>
  <si>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</si>
  <si>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</si>
  <si>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</si>
  <si>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</si>
  <si>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</si>
  <si>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</si>
  <si>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</si>
  <si>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</si>
  <si>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</si>
  <si>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</si>
  <si>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</si>
  <si>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</si>
  <si>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</si>
  <si>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</si>
  <si>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</si>
  <si>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</si>
  <si>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</si>
  <si>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</si>
  <si>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</si>
  <si>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</si>
  <si>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</si>
  <si>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</si>
  <si>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</si>
  <si>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</si>
  <si>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</si>
  <si>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</si>
  <si>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</si>
  <si>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</si>
  <si>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</si>
  <si>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</si>
  <si>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</si>
  <si>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</si>
  <si>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</si>
  <si>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</si>
  <si>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</si>
  <si>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</si>
  <si>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</si>
  <si>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</si>
  <si>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</si>
  <si>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</si>
  <si>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</si>
  <si>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</si>
  <si>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</si>
  <si>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</si>
  <si>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</si>
  <si>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</si>
  <si>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</si>
  <si>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</si>
  <si>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</si>
  <si>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</si>
  <si>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</si>
  <si>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</si>
  <si>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</si>
  <si>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</si>
  <si>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</si>
  <si>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</si>
  <si>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</si>
  <si>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</si>
  <si>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</si>
  <si>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</si>
  <si>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</si>
  <si>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</si>
  <si>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</si>
  <si>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</si>
  <si>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</si>
  <si>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</si>
  <si>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</si>
  <si>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</si>
  <si>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</si>
  <si>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</si>
  <si>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</si>
  <si>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</si>
  <si>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</si>
  <si>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</si>
  <si>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</si>
  <si>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</si>
  <si>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</si>
  <si>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</si>
  <si>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</si>
  <si>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</si>
  <si>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</si>
  <si>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</si>
  <si>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</si>
  <si>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</si>
  <si>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</si>
  <si>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</si>
  <si>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</si>
  <si>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</si>
  <si>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</si>
  <si>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</si>
  <si>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</si>
  <si>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</si>
  <si>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</si>
  <si>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</si>
  <si>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</si>
  <si>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</si>
  <si>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</si>
  <si>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</si>
  <si>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</si>
  <si>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</si>
  <si>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</si>
  <si>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</si>
  <si>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</si>
  <si>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</si>
  <si>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</si>
  <si>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</si>
  <si>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</si>
  <si>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</si>
  <si>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</si>
  <si>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</si>
  <si>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</si>
  <si>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</si>
  <si>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</si>
  <si>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</si>
  <si>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</si>
  <si>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</si>
  <si>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</si>
  <si>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</si>
  <si>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</si>
  <si>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</si>
  <si>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</si>
  <si>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</si>
  <si>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</si>
  <si>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</si>
  <si>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</si>
  <si>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</si>
  <si>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</si>
  <si>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</si>
  <si>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</si>
  <si>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</si>
  <si>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</si>
  <si>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</si>
  <si>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</si>
  <si>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</si>
  <si>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</si>
  <si>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</si>
  <si>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</si>
  <si>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</si>
  <si>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</si>
  <si>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</si>
  <si>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</si>
  <si>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</si>
  <si>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</si>
  <si>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</si>
  <si>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</si>
  <si>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</si>
  <si>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</si>
  <si>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</si>
  <si>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</si>
  <si>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</si>
  <si>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</si>
  <si>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</si>
  <si>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</si>
  <si>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</si>
  <si>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</si>
  <si>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</si>
  <si>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</si>
  <si>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</si>
  <si>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</si>
  <si>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</si>
  <si>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</si>
  <si>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</si>
  <si>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</si>
  <si>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</si>
  <si>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</si>
  <si>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</si>
  <si>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</si>
  <si>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</si>
  <si>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</si>
  <si>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</si>
  <si>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</si>
  <si>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</si>
  <si>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</si>
  <si>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</si>
  <si>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</si>
  <si>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</si>
  <si>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</si>
  <si>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</si>
  <si>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</si>
  <si>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</si>
  <si>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</si>
  <si>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</si>
  <si>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</si>
  <si>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</si>
  <si>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</si>
  <si>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</si>
  <si>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</si>
  <si>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</si>
  <si>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</si>
  <si>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</si>
  <si>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</si>
  <si>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</si>
  <si>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</si>
  <si>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</si>
  <si>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</si>
  <si>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</si>
  <si>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</si>
  <si>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</si>
  <si>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</si>
  <si>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</si>
  <si>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</si>
  <si>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</si>
  <si>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</si>
  <si>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</si>
  <si>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</si>
  <si>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</si>
  <si>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</si>
  <si>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</si>
  <si>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</si>
  <si>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</si>
  <si>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</si>
  <si>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</si>
  <si>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</si>
  <si>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</si>
  <si>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</si>
  <si>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</si>
  <si>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</si>
  <si>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</si>
  <si>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</si>
  <si>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</si>
  <si>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</si>
  <si>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</si>
  <si>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</si>
  <si>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</si>
  <si>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</si>
  <si>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</si>
  <si>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</si>
  <si>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</si>
  <si>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</si>
  <si>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</si>
  <si>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</si>
  <si>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</si>
  <si>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</si>
  <si>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</si>
  <si>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</si>
  <si>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</si>
  <si>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</si>
  <si>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</si>
  <si>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</si>
  <si>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</si>
  <si>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</si>
  <si>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</si>
  <si>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</si>
  <si>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</si>
  <si>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</si>
  <si>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</si>
  <si>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</si>
  <si>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</si>
  <si>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</si>
  <si>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</si>
  <si>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</si>
  <si>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</si>
  <si>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</si>
  <si>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</si>
  <si>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</si>
  <si>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</si>
  <si>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</si>
  <si>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</si>
  <si>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</si>
  <si>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</si>
  <si>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</si>
  <si>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</si>
  <si>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</si>
  <si>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</si>
  <si>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</si>
  <si>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</si>
  <si>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</si>
  <si>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</si>
  <si>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</si>
  <si>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</si>
  <si>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</si>
  <si>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</si>
  <si>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</si>
  <si>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</si>
  <si>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</si>
  <si>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</si>
  <si>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</si>
  <si>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</si>
  <si>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</si>
  <si>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</si>
  <si>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</si>
  <si>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</si>
  <si>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</si>
  <si>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</si>
  <si>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</si>
  <si>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</si>
  <si>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</si>
  <si>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</si>
  <si>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</si>
  <si>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</si>
  <si>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</si>
  <si>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</si>
  <si>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</si>
  <si>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</si>
  <si>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</si>
  <si>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</si>
  <si>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</si>
  <si>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</si>
  <si>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</si>
  <si>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</si>
  <si>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</si>
  <si>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</si>
  <si>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</si>
  <si>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</si>
  <si>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</si>
  <si>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</si>
  <si>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</si>
  <si>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</si>
  <si>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</si>
  <si>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</si>
  <si>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</si>
  <si>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</si>
  <si>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</si>
  <si>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</si>
  <si>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</si>
  <si>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</si>
  <si>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</si>
  <si>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</si>
  <si>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</si>
  <si>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</si>
  <si>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</si>
  <si>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</si>
  <si>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</si>
  <si>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</si>
  <si>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</si>
  <si>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</si>
  <si>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</si>
  <si>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</si>
  <si>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</si>
  <si>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</si>
  <si>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</si>
  <si>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</si>
  <si>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</si>
  <si>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</si>
  <si>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</si>
  <si>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</si>
  <si>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</si>
  <si>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</si>
  <si>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</si>
  <si>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</si>
  <si>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</si>
  <si>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</si>
  <si>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</si>
  <si>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</si>
  <si>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</si>
  <si>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</si>
  <si>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</si>
  <si>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</si>
  <si>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</si>
  <si>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</si>
  <si>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</si>
  <si>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</si>
  <si>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</si>
  <si>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</si>
  <si>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</si>
  <si>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</si>
  <si>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</si>
  <si>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</si>
  <si>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</si>
  <si>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</si>
  <si>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</si>
  <si>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</si>
  <si>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</si>
  <si>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</si>
  <si>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</si>
  <si>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</si>
  <si>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</si>
  <si>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</si>
  <si>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</si>
  <si>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</si>
  <si>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</si>
  <si>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</si>
  <si>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</si>
  <si>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</si>
  <si>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</si>
  <si>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</si>
  <si>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</si>
  <si>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</si>
  <si>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</si>
  <si>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</si>
  <si>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</si>
  <si>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</si>
  <si>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</si>
  <si>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</si>
  <si>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</si>
  <si>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</si>
  <si>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</si>
  <si>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</si>
  <si>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</si>
  <si>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</si>
  <si>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</si>
  <si>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</si>
  <si>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</si>
  <si>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</si>
  <si>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</si>
  <si>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</si>
  <si>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</si>
  <si>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</si>
  <si>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</si>
  <si>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</si>
  <si>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</si>
  <si>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</si>
  <si>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</si>
  <si>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</si>
  <si>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</si>
  <si>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</si>
  <si>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</si>
  <si>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</si>
  <si>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</si>
  <si>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</si>
  <si>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</si>
  <si>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</si>
  <si>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</si>
  <si>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</si>
  <si>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</si>
  <si>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</si>
  <si>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</si>
  <si>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</si>
  <si>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</si>
  <si>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</si>
  <si>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</si>
  <si>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</si>
  <si>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</si>
  <si>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</si>
  <si>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</si>
  <si>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</si>
  <si>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</si>
  <si>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</si>
  <si>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</si>
  <si>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</si>
  <si>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</si>
  <si>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</si>
  <si>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</si>
  <si>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</si>
  <si>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</si>
  <si>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</si>
  <si>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</si>
  <si>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</si>
  <si>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</si>
  <si>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</si>
  <si>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</si>
  <si>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</si>
  <si>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</si>
  <si>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</si>
  <si>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</si>
  <si>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</si>
  <si>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</si>
  <si>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</si>
  <si>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</si>
  <si>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</si>
  <si>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</si>
  <si>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</si>
  <si>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</si>
  <si>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</si>
  <si>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</si>
  <si>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</si>
  <si>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</si>
  <si>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</si>
  <si>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</si>
  <si>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</si>
  <si>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</si>
  <si>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</si>
  <si>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</si>
  <si>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</si>
  <si>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</si>
  <si>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</si>
  <si>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</si>
  <si>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</si>
  <si>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</si>
  <si>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</si>
  <si>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</si>
  <si>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</si>
  <si>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</si>
  <si>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</si>
  <si>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</si>
  <si>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</si>
  <si>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</si>
  <si>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</si>
  <si>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</si>
  <si>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</si>
  <si>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</si>
  <si>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</si>
  <si>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</si>
  <si>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</si>
  <si>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</si>
  <si>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</si>
  <si>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</si>
  <si>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</si>
  <si>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</si>
  <si>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</si>
  <si>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</si>
  <si>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</si>
  <si>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</si>
  <si>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</si>
  <si>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</si>
  <si>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</si>
  <si>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</si>
  <si>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</si>
  <si>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</si>
  <si>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</si>
  <si>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</si>
  <si>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</si>
  <si>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</si>
  <si>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</si>
  <si>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</si>
  <si>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</si>
  <si>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</si>
  <si>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</si>
  <si>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</si>
  <si>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</si>
  <si>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</si>
  <si>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</si>
  <si>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</si>
  <si>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</si>
  <si>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</si>
  <si>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</si>
  <si>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</si>
  <si>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</si>
  <si>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</si>
  <si>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</si>
  <si>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</si>
  <si>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</si>
  <si>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</si>
  <si>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</si>
  <si>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</si>
  <si>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</si>
  <si>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</si>
  <si>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</si>
  <si>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</si>
  <si>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</si>
  <si>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</si>
  <si>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</si>
  <si>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</si>
  <si>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</si>
  <si>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</si>
  <si>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</si>
  <si>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</si>
  <si>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</si>
  <si>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</si>
  <si>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</si>
  <si>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</si>
  <si>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</si>
  <si>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</si>
  <si>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</si>
  <si>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</si>
  <si>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</si>
  <si>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</si>
  <si>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</si>
  <si>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</si>
  <si>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</si>
  <si>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</si>
  <si>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</si>
  <si>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</si>
  <si>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</si>
  <si>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</si>
  <si>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</si>
  <si>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</si>
  <si>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</si>
  <si>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</si>
  <si>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</si>
  <si>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</si>
  <si>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</si>
  <si>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</si>
  <si>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</si>
  <si>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</si>
  <si>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</si>
  <si>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</si>
  <si>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</si>
  <si>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</si>
  <si>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</si>
  <si>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</si>
  <si>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</si>
  <si>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</si>
  <si>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</si>
  <si>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</si>
  <si>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</si>
  <si>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</si>
  <si>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</si>
  <si>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</si>
  <si>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</si>
  <si>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</si>
  <si>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</si>
  <si>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</si>
  <si>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</si>
  <si>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</si>
  <si>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</si>
  <si>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</si>
  <si>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</si>
  <si>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</si>
  <si>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</si>
  <si>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</si>
  <si>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</si>
  <si>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</si>
  <si>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</si>
  <si>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</si>
  <si>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</si>
  <si>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</si>
  <si>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</si>
  <si>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</si>
  <si>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Собственность</t>
  </si>
  <si>
    <t>№ 45:06:013701:630-45/051/2023-1</t>
  </si>
  <si>
    <t>от 18.07.2023</t>
  </si>
  <si>
    <t>1.3-616</t>
  </si>
  <si>
    <t>Курганская обл., р-н Каргапольский, д. Мишагина</t>
  </si>
  <si>
    <t>45:06:010401:65</t>
  </si>
  <si>
    <t>№ 45:06:010401:65-45/051/2023-2</t>
  </si>
  <si>
    <t>от 25.07.2023</t>
  </si>
  <si>
    <t>1.3-617</t>
  </si>
  <si>
    <t>Курганская обл., Каргапольский район, АО "Междуречье"</t>
  </si>
  <si>
    <t>45:06:030901:455</t>
  </si>
  <si>
    <t>№ 45:06:030901:455-45/051/2023-1</t>
  </si>
  <si>
    <t>от 20.06.2023</t>
  </si>
  <si>
    <t>1.3-618</t>
  </si>
  <si>
    <t>45:06:030901:456</t>
  </si>
  <si>
    <t>№ 45:06:030901:456-45/051/2023-1</t>
  </si>
  <si>
    <t>1.3-619</t>
  </si>
  <si>
    <t>45:06:030901:457</t>
  </si>
  <si>
    <t>№ 45:06:030901:457-45/051/2023-1</t>
  </si>
  <si>
    <t>1.3-620</t>
  </si>
  <si>
    <t>45:06:030901:458</t>
  </si>
  <si>
    <t>№ 45:06:030901:458-45/051/2023-1</t>
  </si>
  <si>
    <t>1.3-621</t>
  </si>
  <si>
    <t>45:06:030901:459</t>
  </si>
  <si>
    <t>№ 45:06:030901:459-45/051/2023-1</t>
  </si>
  <si>
    <t>1.3-622</t>
  </si>
  <si>
    <t>45:06:011303:984</t>
  </si>
  <si>
    <t>№ 45:06:011303:984-45/051/2023-1</t>
  </si>
  <si>
    <t>1.3-623</t>
  </si>
  <si>
    <t>45:06:011303:985</t>
  </si>
  <si>
    <t>№ 45:06:011303:985-45/051/2023-1</t>
  </si>
  <si>
    <t>1.3-624</t>
  </si>
  <si>
    <t>45:06:011601:393</t>
  </si>
  <si>
    <t>№ 45:06:011601:393-45/051/2023-1</t>
  </si>
  <si>
    <t>1.3-625</t>
  </si>
  <si>
    <t>45:06:011601:394</t>
  </si>
  <si>
    <t>№ 45:06:011601:394-45/051/2023-1</t>
  </si>
  <si>
    <t>1.3-626</t>
  </si>
  <si>
    <t>45:06:011303:979</t>
  </si>
  <si>
    <t>№ 45:06:011303:979-45/051/2023-1</t>
  </si>
  <si>
    <t>1.3-627</t>
  </si>
  <si>
    <t>45:06:011303:980</t>
  </si>
  <si>
    <t>№ 45:06:011303:980-45/051/2023-1</t>
  </si>
  <si>
    <t>1.3-628</t>
  </si>
  <si>
    <t>45:06:011303:981</t>
  </si>
  <si>
    <t>№ 45:06:011303:981-45/051/2023-1</t>
  </si>
  <si>
    <t>1.3-629</t>
  </si>
  <si>
    <t>45:06:010901:637</t>
  </si>
  <si>
    <t>№ 45:06:010901:637-45/051/2023-1</t>
  </si>
  <si>
    <t>1.3-630</t>
  </si>
  <si>
    <t>45:06:010901:638</t>
  </si>
  <si>
    <t>№ 45:06:010901:638-45/051/2023-1</t>
  </si>
  <si>
    <t>1.3-631</t>
  </si>
  <si>
    <t>45:06:011303:982</t>
  </si>
  <si>
    <t>№ 45:06:011303:982-45/051/2023-1</t>
  </si>
  <si>
    <t>1.3-632</t>
  </si>
  <si>
    <t>45:06:011303:983</t>
  </si>
  <si>
    <t>№ 45:06:011303:983-45/051/2023-1</t>
  </si>
  <si>
    <t>1.3-633</t>
  </si>
  <si>
    <t>45:06:010901:639</t>
  </si>
  <si>
    <t>№ 45:06:010901:639-45/051/2023-1</t>
  </si>
  <si>
    <t>1.3-634</t>
  </si>
  <si>
    <t>45:06:010901:640</t>
  </si>
  <si>
    <t>№ 45:06:010901:640-45/051/2023-1</t>
  </si>
  <si>
    <t>1.3-635</t>
  </si>
  <si>
    <t>45:06:010901:641</t>
  </si>
  <si>
    <t>№ 45:06:010901:641-45/051/2023-1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</si>
  <si>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</si>
  <si>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</si>
  <si>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</si>
  <si>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№ 45:06:041816:412-45/051/2023-4</t>
  </si>
  <si>
    <t>от 06.04.2023</t>
  </si>
  <si>
    <t>1.3-638</t>
  </si>
  <si>
    <t>обл. Курганская, р-н Каргапольский, рп. Каргаполье, ул. Калинина, дом 39</t>
  </si>
  <si>
    <t>45:06:020115:173</t>
  </si>
  <si>
    <t>№ 45:06:020115:173-45/051/2023-3</t>
  </si>
  <si>
    <t>от 10.04.2023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</si>
  <si>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</si>
  <si>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</si>
  <si>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</si>
  <si>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№ 45:06:031101:416-45/051/2023-3</t>
  </si>
  <si>
    <t>от 22.06.2023</t>
  </si>
  <si>
    <t>1.3-640</t>
  </si>
  <si>
    <t>Курганская область, р-н Каргапольский,     п Твердыш,              ул Школьная, д 3</t>
  </si>
  <si>
    <t>45:06:041201:665</t>
  </si>
  <si>
    <t>№ 45:06:041201:665-45/051/2023-1</t>
  </si>
  <si>
    <t>от 27.06.2023</t>
  </si>
  <si>
    <t>1.3-641</t>
  </si>
  <si>
    <t>Курганская область, р-н Каргапольский,     с Чаши,                       ул Нефтяников, д 17б</t>
  </si>
  <si>
    <t>45:06:033406:610</t>
  </si>
  <si>
    <t>№ 45:06:033406:610-45/051/2023-1</t>
  </si>
  <si>
    <t>от 06.07.2023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</si>
  <si>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</si>
  <si>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</si>
  <si>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</si>
  <si>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№ 45:06:033407:389-45/051/2023-3</t>
  </si>
  <si>
    <t>от 03.07.2023</t>
  </si>
  <si>
    <t>1.1-851</t>
  </si>
  <si>
    <t>Курганская обдасть, Каргапольский район,                  с. Тагильское</t>
  </si>
  <si>
    <t>45:06:000000:3210</t>
  </si>
  <si>
    <t>№ 45:06:000000:3210-45/051/2023-3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</si>
  <si>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</si>
  <si>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</si>
  <si>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</si>
  <si>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№ 45:06:000000:2745-45/051/2022-2</t>
  </si>
  <si>
    <t>от 16.11.2022</t>
  </si>
  <si>
    <t>1.2-155</t>
  </si>
  <si>
    <t>Курганская область, Каргапольский район,                        п. Каргаполье, ул. Победы,           дом 7, кв. 4</t>
  </si>
  <si>
    <t>45:06:012301:709</t>
  </si>
  <si>
    <t>№ 45:06:012301:709-45/051/2022-1</t>
  </si>
  <si>
    <t>от 03.06.2022</t>
  </si>
  <si>
    <t>1.2.-156</t>
  </si>
  <si>
    <t>Курганская область, Каргапольский район,                        п. Каргаполье, ул. Победы,           дом 7, кв. 5</t>
  </si>
  <si>
    <t>45:06:012301:708</t>
  </si>
  <si>
    <t>№ 45:06:012301:708-45/051/2022-1</t>
  </si>
  <si>
    <t>от 31.05.2022</t>
  </si>
  <si>
    <t>1.2-157</t>
  </si>
  <si>
    <t>Курганская область, Каргапольский район,                     п. Каргаполье, ул. Победы,          дом 3, кв. 1</t>
  </si>
  <si>
    <t>45:06:012301:706</t>
  </si>
  <si>
    <t>142445.21</t>
  </si>
  <si>
    <t>№ 45:06:012301:706-45/051/2022-1</t>
  </si>
  <si>
    <t>от 30.05.2022</t>
  </si>
  <si>
    <t>казан</t>
  </si>
  <si>
    <t>1.2-158</t>
  </si>
  <si>
    <t>Курганская область, Каргапольский район,                    п. Каргаполье, ул. Победы,         дом 3, кв. 2</t>
  </si>
  <si>
    <t>45:06:012301:707</t>
  </si>
  <si>
    <t>293217.98</t>
  </si>
  <si>
    <t>№ 45:06:012301:707-45/051/2022-1</t>
  </si>
  <si>
    <t>Курганская область, Каргапольский район, с. Житниковское, ул. Садовая</t>
  </si>
  <si>
    <t>№ 45:06:033302:597-45/051/2022-4</t>
  </si>
  <si>
    <t>от 19.10.2022</t>
  </si>
  <si>
    <t>Курганская область, Каргапольский район, с. Житниковское, ул. Набережная</t>
  </si>
  <si>
    <t>№ 45:06:000000:2754-45/051/2022-4</t>
  </si>
  <si>
    <t>от 24.10.2022</t>
  </si>
  <si>
    <t> казна</t>
  </si>
  <si>
    <t>Курганская область, Каргапольский район, с. Житниковское, ул.  Советская</t>
  </si>
  <si>
    <t>№ 45:06:033301:260-45/051/2022-4</t>
  </si>
  <si>
    <t>от 25.10.2022</t>
  </si>
  <si>
    <t>Курганская область, Каргапольский район, с. Житниковское, ул.  Строителей</t>
  </si>
  <si>
    <t>№ 45:06:000000:2753-45/051/2022-4</t>
  </si>
  <si>
    <t>Курганская область, Каргапольский район, с. Житниковское, ул. Победы</t>
  </si>
  <si>
    <t>№ 45:06:000000:2752-45/051/2022-4</t>
  </si>
  <si>
    <t>Курганская область, Каргапольский район, с. Житниковское, ул.  Заречная</t>
  </si>
  <si>
    <t>№ 45:06:033303:134-45/051/2022-4</t>
  </si>
  <si>
    <t>от 27.10.2022</t>
  </si>
  <si>
    <t>Курганская область, Каргапольский район, д. Савина, ул.  Зеленая</t>
  </si>
  <si>
    <t>№ 45:06:031601:417-45/051/2023-3</t>
  </si>
  <si>
    <t>от 23.01.2023</t>
  </si>
  <si>
    <t>Курганская область, Каргапольский район, д. Савина, ул.  Сибирская</t>
  </si>
  <si>
    <t>№ 45:06:031601:418-45/051/2023-3</t>
  </si>
  <si>
    <t>от 24.01.2023</t>
  </si>
  <si>
    <t>Курганская область, Каргапольский район, д. Савина, ул.  Сиреневая</t>
  </si>
  <si>
    <t>№ 45:06:031601:415-45/051/2023-3</t>
  </si>
  <si>
    <t>от 10.02.2023</t>
  </si>
  <si>
    <t>Курганская область, Каргапольский район, деревня Северная, улица Молодежная</t>
  </si>
  <si>
    <t>№ 45:06:031901:304-45/051/2022-4</t>
  </si>
  <si>
    <t>Курганская область, Каргапольский район,                      д. Северная,           ул.  Долгая</t>
  </si>
  <si>
    <t>№ 45:06:031901:303-45/051/2022-4</t>
  </si>
  <si>
    <t>Курганская область, Каргапольский район,                     д. Северная,          ул.  Клубная</t>
  </si>
  <si>
    <t>№ 45:06:031901:302-45/051/2022-4</t>
  </si>
  <si>
    <t>Курганская область, Каргапольский район,                     д. Бралгина,          ул.  Центральная</t>
  </si>
  <si>
    <t>№ 45:06:031903:195-45/051/2022-4</t>
  </si>
  <si>
    <t>от 21.10.2022</t>
  </si>
  <si>
    <t>Курганская область, Каргапольский район,                     д. Бралгина,           пер. Озерный</t>
  </si>
  <si>
    <t>№ 45:06:031903:194-45/051/2022-4</t>
  </si>
  <si>
    <t xml:space="preserve">Курганская область, Каргапольский район,                 д. Белоусова,         ул. Береговая </t>
  </si>
  <si>
    <t>№ 45:06:031902:78-45/051/2022-4</t>
  </si>
  <si>
    <t>от 18.10.2022</t>
  </si>
  <si>
    <t>Курганская область, Каргапольский район,                    с. Брылино,         ул. Советская</t>
  </si>
  <si>
    <t>№ 45:06:031701:276-45/051/2022-3</t>
  </si>
  <si>
    <t>Курганская область, Каргапольский район,                  с. Брылино,             ул. Новая</t>
  </si>
  <si>
    <t>№ 45:06:031802:507-45/051/2022-3</t>
  </si>
  <si>
    <t>Курганская область, Каргапольский район,                       с. Брылино,          ул. Набережная</t>
  </si>
  <si>
    <t>№ 45:06:031802:508-45/051/2022-3</t>
  </si>
  <si>
    <t>Курганская область, Каргапольский район,                     с. Брылино,         ул. Заречная</t>
  </si>
  <si>
    <t>№ 45:06:031802:506-45/051/2022-3</t>
  </si>
  <si>
    <t>Курганская область, Каргапольский район,                      с. Брылино,            ул. Нагорная</t>
  </si>
  <si>
    <t>№ 45:06:000000:2705-45/051/2022-3</t>
  </si>
  <si>
    <t>Курганская область, Каргапольский район,                    с. Брылино,           ул. Школьная</t>
  </si>
  <si>
    <t>№ 45:06:031701:279-45/051/2023-3</t>
  </si>
  <si>
    <t>Курганская область, Каргапольский район,                  с. Брылино,            ул. Горушки</t>
  </si>
  <si>
    <t>№ 45:06:031701:277-45/051/2022-3</t>
  </si>
  <si>
    <t>Курганская область, Каргапольский район,                   с. Брылино,         ул. Гаражная</t>
  </si>
  <si>
    <t>№ 45:06:031701:278-45/051/2023-3</t>
  </si>
  <si>
    <t>от 26.01.2023</t>
  </si>
  <si>
    <t xml:space="preserve">Курганская область, Каргапольский район, с.Брылино,         ул. Чепурского </t>
  </si>
  <si>
    <t>№ 45:06:031802:505-45/051/2022-3</t>
  </si>
  <si>
    <t>Курганская область, Каргапольский район, с. Савина, ул. Центральная</t>
  </si>
  <si>
    <t>№ 45:06:031601:414-45/051/2023-3</t>
  </si>
  <si>
    <t>Курганская область, Каргапольский район, с. Савина, ул.Садовая</t>
  </si>
  <si>
    <t>№ 45:06:031601:416-45/051/2022-3</t>
  </si>
  <si>
    <t>1.1-853</t>
  </si>
  <si>
    <t xml:space="preserve">Курганская область, Каргапольский район,                        с. Соколово, </t>
  </si>
  <si>
    <t xml:space="preserve">ул. Советская, </t>
  </si>
  <si>
    <t>д. 15</t>
  </si>
  <si>
    <t>45:06:013701:631</t>
  </si>
  <si>
    <t>№ 45:06:013701:631-45/051/2023-1</t>
  </si>
  <si>
    <t>от 11.08.2023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</si>
  <si>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</si>
  <si>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</si>
  <si>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</si>
  <si>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№ 45:06:041810:189-45/051/2023-2</t>
  </si>
  <si>
    <t>от 31.08.2023</t>
  </si>
  <si>
    <t>1.3-645</t>
  </si>
  <si>
    <t>Курганская область, р-н Каргапольский, рп Каргаполье, ул. Мира, д 1з</t>
  </si>
  <si>
    <t>45:06:020108:825</t>
  </si>
  <si>
    <t>№ 45:06:020108:825-45/051/2023-1</t>
  </si>
  <si>
    <t>от 15.08.2023</t>
  </si>
  <si>
    <t>1.3-646</t>
  </si>
  <si>
    <t>Курганская область, Каргапольский район,                      п. Майский</t>
  </si>
  <si>
    <t>45:06:011302:79</t>
  </si>
  <si>
    <t>№ 45:06:011302:79-45/051/2023-2</t>
  </si>
  <si>
    <t>от 24.08.2023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</si>
  <si>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</si>
  <si>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</si>
  <si>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</si>
  <si>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№ 45:06:033406:150-45/051/2023-2</t>
  </si>
  <si>
    <t>от 07.09.2023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</si>
  <si>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</si>
  <si>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</si>
  <si>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</si>
  <si>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№ 45:06:000000:106-45/051/2023-2</t>
  </si>
  <si>
    <t>от 18.09.2023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</si>
  <si>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</si>
  <si>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</si>
  <si>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</si>
  <si>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№ 45:06:041101:451-45/051/2020-1</t>
  </si>
  <si>
    <t>от 29.09.2020</t>
  </si>
  <si>
    <t>1.2-160</t>
  </si>
  <si>
    <t>Курганская область,                        р-н. Каргапольский,  с.Зауральское, ул.Вишневая,                д. 9, пом. 1</t>
  </si>
  <si>
    <t>45:06:013001:314</t>
  </si>
  <si>
    <t>№45:06:013001:314-45/051/2023-2</t>
  </si>
  <si>
    <t>от 07.12.2023</t>
  </si>
  <si>
    <t>1.2-161</t>
  </si>
  <si>
    <t>Курганская обл., Каргапольский район, д. Лесное</t>
  </si>
  <si>
    <t>45:06:013201:103</t>
  </si>
  <si>
    <t>№45:06:013201:103-45/051/2023-2</t>
  </si>
  <si>
    <t>1.2-162</t>
  </si>
  <si>
    <t>Курганская область,                   р-н. Каргапольский, д. Орловка</t>
  </si>
  <si>
    <t>45:06:012101:48</t>
  </si>
  <si>
    <t>№45:06:012101:48-45/051/2023-2</t>
  </si>
  <si>
    <t>от 06.12.2023</t>
  </si>
  <si>
    <t>1.2-163</t>
  </si>
  <si>
    <t>Курганская область,                        р-н. Каргапольский, д.Орловка, индивидуальный жилой дом, д. б/н</t>
  </si>
  <si>
    <t>45:06:012101:40</t>
  </si>
  <si>
    <t>№45:06:012101:40-45/051/2023-2</t>
  </si>
  <si>
    <t>1.2-164</t>
  </si>
  <si>
    <t>Курганская область, Каргапольский муниципальный округ,                      р.п. Каргаполье, ул. им. С.П. Королева, дом 38, блок 1</t>
  </si>
  <si>
    <t>45:06:020103:679</t>
  </si>
  <si>
    <t>№ 45:06:020103:679-45/051/2023-5</t>
  </si>
  <si>
    <t>от 27.11.2023</t>
  </si>
  <si>
    <t>1.2-165</t>
  </si>
  <si>
    <t>Курганская область, Каргапольский муниципальный округ,                       р.п. Каргаполье, ул. им. С.П. Королева, дом 38, блок 2</t>
  </si>
  <si>
    <t>45:06:020103:677</t>
  </si>
  <si>
    <t>№ 45:06:020103:677-45/051/2023-5</t>
  </si>
  <si>
    <t>от 24.11.2023</t>
  </si>
  <si>
    <t>1.2-166</t>
  </si>
  <si>
    <t>Курганская область, Каргапольский муниципальный округ,                      р.п. Каргаполье, ул. им. С.П. Королева, дом 38, блок 3</t>
  </si>
  <si>
    <t>45:06:020103:680</t>
  </si>
  <si>
    <t>№ 45:06:020103:680-45/051/2023-5</t>
  </si>
  <si>
    <t>1.2-167</t>
  </si>
  <si>
    <t>Курганская область, Каргапольский муниципальный округ,                      р.п. Каргаполье,              ул. им.С.П. Королева, дом 38, блок 4</t>
  </si>
  <si>
    <t>45:06:020103:678</t>
  </si>
  <si>
    <t>№ 45:06:020103:678-45/051/2023-5</t>
  </si>
  <si>
    <t>45:06:020114:447</t>
  </si>
  <si>
    <t>договор соцнайма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</si>
</sst>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5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b/>
      <sz val="10"/>
      <name val="Arial"/>
      <family val="2"/>
      <charset val="204"/>
    </font>
    <font>
      <sz val="12"/>
      <color rgb="FF292C2F"/>
      <name val="Arial"/>
      <family val="2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</cellStyleXfs>
  <cellXfs count="347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31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31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31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14" fontId="25" fillId="0" borderId="1" xfId="0" applyNumberFormat="1" applyFont="1" applyBorder="1" applyAlignment="1">
      <alignment horizontal="center" vertical="distributed"/>
    </xf>
    <xf numFmtId="0" fontId="25" fillId="0" borderId="1" xfId="0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2" fontId="25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5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6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1" fillId="0" borderId="0" xfId="0" applyFont="1" applyBorder="1"/>
    <xf numFmtId="0" fontId="21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2" fillId="0" borderId="0" xfId="0" applyFont="1" applyBorder="1" applyAlignment="1"/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vertical="top"/>
    </xf>
    <xf numFmtId="0" fontId="27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3" fillId="0" borderId="0" xfId="0" applyFont="1" applyBorder="1"/>
    <xf numFmtId="0" fontId="8" fillId="0" borderId="0" xfId="0" applyFont="1" applyBorder="1" applyAlignment="1">
      <alignment wrapText="1"/>
    </xf>
    <xf numFmtId="0" fontId="20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0" fillId="0" borderId="0" xfId="0" applyBorder="1" applyAlignment="1">
      <alignment vertical="top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8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8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4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0" fillId="7" borderId="1" xfId="0" applyFill="1" applyBorder="1" applyAlignment="1">
      <alignment vertical="top" wrapText="1"/>
    </xf>
    <xf numFmtId="0" fontId="16" fillId="7" borderId="1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vertical="distributed"/>
    </xf>
    <xf numFmtId="0" fontId="9" fillId="0" borderId="8" xfId="0" applyFont="1" applyBorder="1"/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0" borderId="8" xfId="0" applyNumberFormat="1" applyFont="1" applyBorder="1" applyAlignment="1">
      <alignment horizontal="left" vertical="top"/>
    </xf>
    <xf numFmtId="165" fontId="9" fillId="0" borderId="8" xfId="0" applyNumberFormat="1" applyFont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 wrapText="1" shrinkToFit="1"/>
    </xf>
    <xf numFmtId="0" fontId="17" fillId="0" borderId="8" xfId="0" applyFont="1" applyBorder="1" applyAlignment="1">
      <alignment horizontal="left" vertical="top" wrapText="1" shrinkToFit="1"/>
    </xf>
    <xf numFmtId="0" fontId="9" fillId="0" borderId="8" xfId="0" applyFont="1" applyBorder="1" applyAlignment="1">
      <alignment horizontal="left" vertical="top" wrapText="1" shrinkToFit="1"/>
    </xf>
    <xf numFmtId="14" fontId="9" fillId="0" borderId="8" xfId="0" applyNumberFormat="1" applyFont="1" applyBorder="1" applyAlignment="1">
      <alignment horizontal="left" vertical="top" wrapText="1" shrinkToFi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right" vertical="top" wrapText="1"/>
    </xf>
    <xf numFmtId="0" fontId="9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/>
    </xf>
    <xf numFmtId="0" fontId="29" fillId="2" borderId="2" xfId="0" applyFont="1" applyFill="1" applyBorder="1" applyAlignment="1">
      <alignment horizontal="center" vertical="distributed"/>
    </xf>
    <xf numFmtId="0" fontId="29" fillId="2" borderId="6" xfId="0" applyFont="1" applyFill="1" applyBorder="1" applyAlignment="1">
      <alignment horizontal="center" vertical="distributed"/>
    </xf>
    <xf numFmtId="0" fontId="29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9" fillId="0" borderId="1" xfId="0" applyFont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9" fillId="7" borderId="1" xfId="0" applyFont="1" applyFill="1" applyBorder="1" applyAlignment="1">
      <alignment horizontal="justify" vertical="top"/>
    </xf>
    <xf numFmtId="0" fontId="0" fillId="0" borderId="0" xfId="0" applyBorder="1" applyAlignment="1">
      <alignment horizontal="left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919"/>
  <sheetViews>
    <sheetView view="pageBreakPreview" zoomScale="120" zoomScaleSheetLayoutView="120" workbookViewId="0">
      <pane ySplit="6" topLeftCell="A7" activePane="bottomLeft" state="frozen"/>
      <selection pane="bottomLeft" activeCell="B916" sqref="B916:B919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27"/>
      <c r="M1" s="32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28" t="s">
        <v>3005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24"/>
      <c r="B3" s="325"/>
      <c r="C3" s="325"/>
      <c r="D3" s="325"/>
      <c r="E3" s="325"/>
      <c r="F3" s="325"/>
      <c r="G3" s="325"/>
      <c r="H3" s="325"/>
      <c r="I3" s="325"/>
      <c r="J3" s="325"/>
      <c r="K3" s="32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21" t="s">
        <v>6640</v>
      </c>
      <c r="B4" s="322"/>
      <c r="C4" s="322"/>
      <c r="D4" s="322"/>
      <c r="E4" s="322"/>
      <c r="F4" s="322"/>
      <c r="G4" s="322"/>
      <c r="H4" s="322"/>
      <c r="I4" s="322"/>
      <c r="J4" s="322"/>
      <c r="K4" s="323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251</v>
      </c>
      <c r="B5" s="45" t="s">
        <v>357</v>
      </c>
      <c r="C5" s="45" t="s">
        <v>253</v>
      </c>
      <c r="D5" s="45" t="s">
        <v>358</v>
      </c>
      <c r="E5" s="45" t="s">
        <v>252</v>
      </c>
      <c r="F5" s="45" t="s">
        <v>254</v>
      </c>
      <c r="G5" s="45" t="s">
        <v>364</v>
      </c>
      <c r="H5" s="45" t="s">
        <v>239</v>
      </c>
      <c r="I5" s="45" t="s">
        <v>361</v>
      </c>
      <c r="J5" s="45" t="s">
        <v>218</v>
      </c>
      <c r="K5" s="45" t="s">
        <v>255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20" t="s">
        <v>1893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6" customFormat="1" ht="45.75" customHeight="1">
      <c r="A7" s="42">
        <v>1</v>
      </c>
      <c r="B7" s="111" t="s">
        <v>2019</v>
      </c>
      <c r="C7" s="43" t="s">
        <v>286</v>
      </c>
      <c r="D7" s="42" t="s">
        <v>287</v>
      </c>
      <c r="E7" s="118" t="s">
        <v>238</v>
      </c>
      <c r="F7" s="21">
        <v>558</v>
      </c>
      <c r="G7" s="21">
        <v>1479.33</v>
      </c>
      <c r="H7" s="20">
        <v>4503.2</v>
      </c>
      <c r="I7" s="177" t="s">
        <v>1524</v>
      </c>
      <c r="J7" s="43" t="s">
        <v>442</v>
      </c>
      <c r="K7" s="43" t="s">
        <v>1525</v>
      </c>
      <c r="L7" s="113"/>
      <c r="M7" s="114"/>
      <c r="N7" s="115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</row>
    <row r="8" spans="1:33" s="116" customFormat="1" ht="35.25" customHeight="1">
      <c r="A8" s="42">
        <v>2</v>
      </c>
      <c r="B8" s="111" t="s">
        <v>2020</v>
      </c>
      <c r="C8" s="43" t="s">
        <v>600</v>
      </c>
      <c r="D8" s="42" t="s">
        <v>287</v>
      </c>
      <c r="E8" s="118" t="s">
        <v>601</v>
      </c>
      <c r="F8" s="21">
        <v>79.099999999999994</v>
      </c>
      <c r="G8" s="21">
        <v>45.6</v>
      </c>
      <c r="H8" s="20">
        <v>249.8</v>
      </c>
      <c r="I8" s="43"/>
      <c r="J8" s="43" t="s">
        <v>442</v>
      </c>
      <c r="K8" s="43" t="s">
        <v>537</v>
      </c>
      <c r="L8" s="113"/>
      <c r="M8" s="114"/>
      <c r="N8" s="115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</row>
    <row r="9" spans="1:33" s="116" customFormat="1" ht="42" customHeight="1">
      <c r="A9" s="42">
        <v>3</v>
      </c>
      <c r="B9" s="111" t="s">
        <v>2021</v>
      </c>
      <c r="C9" s="43" t="s">
        <v>57</v>
      </c>
      <c r="D9" s="43" t="s">
        <v>7</v>
      </c>
      <c r="E9" s="42" t="s">
        <v>123</v>
      </c>
      <c r="F9" s="21">
        <v>1803.3</v>
      </c>
      <c r="G9" s="21">
        <v>16713.37</v>
      </c>
      <c r="H9" s="20">
        <v>18962.2</v>
      </c>
      <c r="I9" s="177" t="s">
        <v>1526</v>
      </c>
      <c r="J9" s="43" t="s">
        <v>1872</v>
      </c>
      <c r="K9" s="43" t="s">
        <v>468</v>
      </c>
      <c r="L9" s="113"/>
      <c r="M9" s="114"/>
      <c r="N9" s="115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</row>
    <row r="10" spans="1:33" s="116" customFormat="1" ht="36" customHeight="1">
      <c r="A10" s="42">
        <v>4</v>
      </c>
      <c r="B10" s="111" t="s">
        <v>2022</v>
      </c>
      <c r="C10" s="43" t="s">
        <v>52</v>
      </c>
      <c r="D10" s="43" t="s">
        <v>54</v>
      </c>
      <c r="E10" s="42" t="s">
        <v>256</v>
      </c>
      <c r="F10" s="21">
        <v>107.8</v>
      </c>
      <c r="G10" s="21">
        <v>456.2</v>
      </c>
      <c r="H10" s="20">
        <v>1090.4000000000001</v>
      </c>
      <c r="I10" s="112" t="s">
        <v>1527</v>
      </c>
      <c r="J10" s="43" t="s">
        <v>1872</v>
      </c>
      <c r="K10" s="43" t="s">
        <v>468</v>
      </c>
      <c r="L10" s="113"/>
      <c r="M10" s="114"/>
      <c r="N10" s="115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</row>
    <row r="11" spans="1:33" s="116" customFormat="1" ht="36.75" customHeight="1">
      <c r="A11" s="42">
        <v>5</v>
      </c>
      <c r="B11" s="111" t="s">
        <v>2023</v>
      </c>
      <c r="C11" s="43" t="s">
        <v>53</v>
      </c>
      <c r="D11" s="43" t="s">
        <v>54</v>
      </c>
      <c r="E11" s="42" t="s">
        <v>257</v>
      </c>
      <c r="F11" s="21">
        <v>65.400000000000006</v>
      </c>
      <c r="G11" s="21">
        <v>276.8</v>
      </c>
      <c r="H11" s="20">
        <v>661.5</v>
      </c>
      <c r="I11" s="112" t="s">
        <v>1528</v>
      </c>
      <c r="J11" s="43" t="s">
        <v>1872</v>
      </c>
      <c r="K11" s="43" t="s">
        <v>468</v>
      </c>
      <c r="L11" s="113"/>
      <c r="M11" s="113"/>
      <c r="N11" s="113"/>
      <c r="O11" s="113"/>
      <c r="P11" s="113"/>
      <c r="Q11" s="113"/>
      <c r="R11" s="113"/>
      <c r="S11" s="114"/>
      <c r="T11" s="127"/>
      <c r="U11" s="128"/>
      <c r="V11" s="128"/>
      <c r="W11" s="114"/>
      <c r="X11" s="114"/>
      <c r="Y11" s="114"/>
      <c r="Z11" s="115"/>
      <c r="AA11" s="128"/>
      <c r="AB11" s="128"/>
      <c r="AC11" s="128"/>
      <c r="AD11" s="113"/>
      <c r="AE11" s="114"/>
      <c r="AF11" s="115"/>
      <c r="AG11" s="113"/>
    </row>
    <row r="12" spans="1:33" s="116" customFormat="1" ht="25.5" customHeight="1">
      <c r="A12" s="42">
        <v>6</v>
      </c>
      <c r="B12" s="111" t="s">
        <v>2024</v>
      </c>
      <c r="C12" s="43" t="s">
        <v>492</v>
      </c>
      <c r="D12" s="43" t="s">
        <v>493</v>
      </c>
      <c r="E12" s="42"/>
      <c r="F12" s="21">
        <v>196.1</v>
      </c>
      <c r="G12" s="21">
        <v>3117.4</v>
      </c>
      <c r="H12" s="20"/>
      <c r="I12" s="42"/>
      <c r="J12" s="43" t="s">
        <v>1872</v>
      </c>
      <c r="K12" s="43" t="s">
        <v>468</v>
      </c>
      <c r="L12" s="113"/>
      <c r="M12" s="113"/>
      <c r="N12" s="113"/>
      <c r="O12" s="113"/>
      <c r="P12" s="113"/>
      <c r="Q12" s="113"/>
      <c r="R12" s="113"/>
      <c r="S12" s="114"/>
      <c r="T12" s="127"/>
      <c r="U12" s="128"/>
      <c r="V12" s="128"/>
      <c r="W12" s="114"/>
      <c r="X12" s="114"/>
      <c r="Y12" s="114"/>
      <c r="Z12" s="115"/>
      <c r="AA12" s="128"/>
      <c r="AB12" s="128"/>
      <c r="AC12" s="128"/>
      <c r="AD12" s="113"/>
      <c r="AE12" s="114"/>
      <c r="AF12" s="115"/>
      <c r="AG12" s="113"/>
    </row>
    <row r="13" spans="1:33" s="116" customFormat="1" ht="42.75" customHeight="1">
      <c r="A13" s="42">
        <v>7</v>
      </c>
      <c r="B13" s="111" t="s">
        <v>2025</v>
      </c>
      <c r="C13" s="42" t="s">
        <v>9</v>
      </c>
      <c r="D13" s="43" t="s">
        <v>294</v>
      </c>
      <c r="E13" s="42" t="s">
        <v>258</v>
      </c>
      <c r="F13" s="21">
        <v>94</v>
      </c>
      <c r="G13" s="21">
        <v>320.23</v>
      </c>
      <c r="H13" s="20">
        <v>1274.7</v>
      </c>
      <c r="I13" s="112" t="s">
        <v>1529</v>
      </c>
      <c r="J13" s="43" t="s">
        <v>446</v>
      </c>
      <c r="K13" s="43" t="s">
        <v>468</v>
      </c>
      <c r="L13" s="113"/>
      <c r="M13" s="114"/>
      <c r="N13" s="115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</row>
    <row r="14" spans="1:33" s="116" customFormat="1" ht="34.5" customHeight="1">
      <c r="A14" s="42">
        <v>8</v>
      </c>
      <c r="B14" s="111" t="s">
        <v>2026</v>
      </c>
      <c r="C14" s="42" t="s">
        <v>11</v>
      </c>
      <c r="D14" s="43" t="s">
        <v>295</v>
      </c>
      <c r="E14" s="42" t="s">
        <v>259</v>
      </c>
      <c r="F14" s="21">
        <v>659.7</v>
      </c>
      <c r="G14" s="21">
        <v>3044.41</v>
      </c>
      <c r="H14" s="20">
        <v>1515.3</v>
      </c>
      <c r="I14" s="112" t="s">
        <v>1530</v>
      </c>
      <c r="J14" s="43" t="s">
        <v>446</v>
      </c>
      <c r="K14" s="43" t="s">
        <v>468</v>
      </c>
      <c r="L14" s="113"/>
      <c r="M14" s="114"/>
      <c r="N14" s="115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</row>
    <row r="15" spans="1:33" s="116" customFormat="1" ht="34.5" customHeight="1">
      <c r="A15" s="42">
        <v>9</v>
      </c>
      <c r="B15" s="111" t="s">
        <v>2027</v>
      </c>
      <c r="C15" s="42" t="s">
        <v>12</v>
      </c>
      <c r="D15" s="43" t="s">
        <v>296</v>
      </c>
      <c r="E15" s="42" t="s">
        <v>260</v>
      </c>
      <c r="F15" s="21">
        <v>259.10000000000002</v>
      </c>
      <c r="G15" s="21">
        <v>1054.1300000000001</v>
      </c>
      <c r="H15" s="20">
        <v>5951.4</v>
      </c>
      <c r="I15" s="112" t="s">
        <v>1531</v>
      </c>
      <c r="J15" s="43" t="s">
        <v>446</v>
      </c>
      <c r="K15" s="43" t="s">
        <v>468</v>
      </c>
      <c r="L15" s="113"/>
      <c r="M15" s="114"/>
      <c r="N15" s="115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</row>
    <row r="16" spans="1:33" s="116" customFormat="1" ht="33.75" customHeight="1">
      <c r="A16" s="42">
        <v>10</v>
      </c>
      <c r="B16" s="111" t="s">
        <v>2028</v>
      </c>
      <c r="C16" s="42" t="s">
        <v>13</v>
      </c>
      <c r="D16" s="43" t="s">
        <v>297</v>
      </c>
      <c r="E16" s="42" t="s">
        <v>1532</v>
      </c>
      <c r="F16" s="21">
        <v>252.2</v>
      </c>
      <c r="G16" s="21">
        <v>797.04</v>
      </c>
      <c r="H16" s="20">
        <v>4049.9</v>
      </c>
      <c r="I16" s="42" t="s">
        <v>1533</v>
      </c>
      <c r="J16" s="43" t="s">
        <v>446</v>
      </c>
      <c r="K16" s="43" t="s">
        <v>468</v>
      </c>
      <c r="L16" s="113"/>
      <c r="M16" s="114"/>
      <c r="N16" s="115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</row>
    <row r="17" spans="1:33" s="116" customFormat="1" ht="33.75" customHeight="1">
      <c r="A17" s="42">
        <v>11</v>
      </c>
      <c r="B17" s="111" t="s">
        <v>2029</v>
      </c>
      <c r="C17" s="42" t="s">
        <v>14</v>
      </c>
      <c r="D17" s="43" t="s">
        <v>298</v>
      </c>
      <c r="E17" s="42" t="s">
        <v>261</v>
      </c>
      <c r="F17" s="21">
        <v>827.3</v>
      </c>
      <c r="G17" s="21">
        <v>6780.85</v>
      </c>
      <c r="H17" s="20">
        <v>18926.8</v>
      </c>
      <c r="I17" s="42" t="s">
        <v>1534</v>
      </c>
      <c r="J17" s="43" t="s">
        <v>446</v>
      </c>
      <c r="K17" s="43" t="s">
        <v>468</v>
      </c>
      <c r="L17" s="113"/>
      <c r="M17" s="114"/>
      <c r="N17" s="115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</row>
    <row r="18" spans="1:33" s="116" customFormat="1" ht="35.25" customHeight="1">
      <c r="A18" s="42">
        <v>12</v>
      </c>
      <c r="B18" s="111" t="s">
        <v>2030</v>
      </c>
      <c r="C18" s="42" t="s">
        <v>223</v>
      </c>
      <c r="D18" s="43" t="s">
        <v>268</v>
      </c>
      <c r="E18" s="42" t="s">
        <v>262</v>
      </c>
      <c r="F18" s="21">
        <v>192.7</v>
      </c>
      <c r="G18" s="21">
        <v>707.2</v>
      </c>
      <c r="H18" s="20">
        <v>2944.2</v>
      </c>
      <c r="I18" s="42" t="s">
        <v>1535</v>
      </c>
      <c r="J18" s="43" t="s">
        <v>446</v>
      </c>
      <c r="K18" s="43" t="s">
        <v>468</v>
      </c>
      <c r="L18" s="113"/>
      <c r="M18" s="114"/>
      <c r="N18" s="115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</row>
    <row r="19" spans="1:33" s="116" customFormat="1" ht="42.75" customHeight="1">
      <c r="A19" s="42">
        <v>13</v>
      </c>
      <c r="B19" s="111" t="s">
        <v>2031</v>
      </c>
      <c r="C19" s="42" t="s">
        <v>15</v>
      </c>
      <c r="D19" s="43" t="s">
        <v>299</v>
      </c>
      <c r="E19" s="42" t="s">
        <v>263</v>
      </c>
      <c r="F19" s="21">
        <v>308.3</v>
      </c>
      <c r="G19" s="21">
        <v>1398.99</v>
      </c>
      <c r="H19" s="20">
        <v>6611.5</v>
      </c>
      <c r="I19" s="42" t="s">
        <v>1536</v>
      </c>
      <c r="J19" s="43" t="s">
        <v>446</v>
      </c>
      <c r="K19" s="43" t="s">
        <v>468</v>
      </c>
      <c r="L19" s="113"/>
      <c r="M19" s="114"/>
      <c r="N19" s="115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</row>
    <row r="20" spans="1:33" s="116" customFormat="1" ht="42.75" customHeight="1">
      <c r="A20" s="42">
        <v>14</v>
      </c>
      <c r="B20" s="111" t="s">
        <v>2032</v>
      </c>
      <c r="C20" s="42" t="s">
        <v>271</v>
      </c>
      <c r="D20" s="43" t="s">
        <v>268</v>
      </c>
      <c r="E20" s="42" t="s">
        <v>1537</v>
      </c>
      <c r="F20" s="21">
        <v>107.5</v>
      </c>
      <c r="G20" s="21">
        <v>842.05</v>
      </c>
      <c r="H20" s="20">
        <v>906.7</v>
      </c>
      <c r="I20" s="42" t="s">
        <v>1538</v>
      </c>
      <c r="J20" s="43" t="s">
        <v>446</v>
      </c>
      <c r="K20" s="43" t="s">
        <v>468</v>
      </c>
      <c r="L20" s="113"/>
      <c r="M20" s="114"/>
      <c r="N20" s="115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</row>
    <row r="21" spans="1:33" s="116" customFormat="1" ht="36.75" customHeight="1">
      <c r="A21" s="42">
        <v>15</v>
      </c>
      <c r="B21" s="111" t="s">
        <v>2033</v>
      </c>
      <c r="C21" s="42" t="s">
        <v>616</v>
      </c>
      <c r="D21" s="43" t="s">
        <v>268</v>
      </c>
      <c r="E21" s="42"/>
      <c r="F21" s="21"/>
      <c r="G21" s="21"/>
      <c r="H21" s="20"/>
      <c r="I21" s="42"/>
      <c r="J21" s="43" t="s">
        <v>446</v>
      </c>
      <c r="K21" s="43" t="s">
        <v>468</v>
      </c>
      <c r="L21" s="113"/>
      <c r="M21" s="114"/>
      <c r="N21" s="115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</row>
    <row r="22" spans="1:33" s="116" customFormat="1" ht="27.75" customHeight="1">
      <c r="A22" s="42">
        <v>16</v>
      </c>
      <c r="B22" s="111" t="s">
        <v>2034</v>
      </c>
      <c r="C22" s="43" t="s">
        <v>922</v>
      </c>
      <c r="D22" s="42" t="s">
        <v>923</v>
      </c>
      <c r="E22" s="43"/>
      <c r="F22" s="21">
        <v>85.7</v>
      </c>
      <c r="G22" s="21">
        <v>293.5</v>
      </c>
      <c r="H22" s="21"/>
      <c r="I22" s="42"/>
      <c r="J22" s="43" t="s">
        <v>1873</v>
      </c>
      <c r="K22" s="42" t="s">
        <v>468</v>
      </c>
      <c r="L22" s="113"/>
      <c r="M22" s="114"/>
      <c r="N22" s="115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</row>
    <row r="23" spans="1:33" s="116" customFormat="1" ht="42.75" customHeight="1">
      <c r="A23" s="42">
        <v>17</v>
      </c>
      <c r="B23" s="111" t="s">
        <v>2035</v>
      </c>
      <c r="C23" s="43" t="s">
        <v>32</v>
      </c>
      <c r="D23" s="43" t="s">
        <v>44</v>
      </c>
      <c r="E23" s="117" t="s">
        <v>86</v>
      </c>
      <c r="F23" s="21">
        <v>241.3</v>
      </c>
      <c r="G23" s="21">
        <v>1922.87</v>
      </c>
      <c r="H23" s="20">
        <v>5019.1000000000004</v>
      </c>
      <c r="I23" s="42" t="s">
        <v>1539</v>
      </c>
      <c r="J23" s="43" t="s">
        <v>448</v>
      </c>
      <c r="K23" s="43" t="s">
        <v>468</v>
      </c>
      <c r="L23" s="113"/>
      <c r="M23" s="114"/>
      <c r="N23" s="115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</row>
    <row r="24" spans="1:33" s="116" customFormat="1" ht="42.75" customHeight="1">
      <c r="A24" s="42">
        <v>18</v>
      </c>
      <c r="B24" s="111" t="s">
        <v>2036</v>
      </c>
      <c r="C24" s="43" t="s">
        <v>46</v>
      </c>
      <c r="D24" s="43" t="s">
        <v>82</v>
      </c>
      <c r="E24" s="117" t="s">
        <v>83</v>
      </c>
      <c r="F24" s="21">
        <v>219.4</v>
      </c>
      <c r="G24" s="21">
        <v>1052.3800000000001</v>
      </c>
      <c r="H24" s="20">
        <v>1653.7</v>
      </c>
      <c r="I24" s="42" t="s">
        <v>1540</v>
      </c>
      <c r="J24" s="43" t="s">
        <v>448</v>
      </c>
      <c r="K24" s="43" t="s">
        <v>468</v>
      </c>
      <c r="L24" s="113"/>
      <c r="M24" s="114"/>
      <c r="N24" s="115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</row>
    <row r="25" spans="1:33" s="116" customFormat="1" ht="36.75" customHeight="1">
      <c r="A25" s="42">
        <v>19</v>
      </c>
      <c r="B25" s="111" t="s">
        <v>2037</v>
      </c>
      <c r="C25" s="43" t="s">
        <v>85</v>
      </c>
      <c r="D25" s="43" t="s">
        <v>45</v>
      </c>
      <c r="E25" s="117" t="s">
        <v>84</v>
      </c>
      <c r="F25" s="21">
        <v>355.4</v>
      </c>
      <c r="G25" s="21">
        <v>1325.19</v>
      </c>
      <c r="H25" s="20">
        <v>2678.7</v>
      </c>
      <c r="I25" s="42" t="s">
        <v>1541</v>
      </c>
      <c r="J25" s="43" t="s">
        <v>448</v>
      </c>
      <c r="K25" s="43" t="s">
        <v>468</v>
      </c>
      <c r="L25" s="113"/>
      <c r="M25" s="114"/>
      <c r="N25" s="115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</row>
    <row r="26" spans="1:33" s="116" customFormat="1" ht="33" customHeight="1">
      <c r="A26" s="42">
        <v>20</v>
      </c>
      <c r="B26" s="111" t="s">
        <v>2038</v>
      </c>
      <c r="C26" s="43" t="s">
        <v>60</v>
      </c>
      <c r="D26" s="43" t="s">
        <v>304</v>
      </c>
      <c r="E26" s="118" t="s">
        <v>226</v>
      </c>
      <c r="F26" s="21">
        <v>240.9</v>
      </c>
      <c r="G26" s="21">
        <v>830.63</v>
      </c>
      <c r="H26" s="20">
        <v>1293.0999999999999</v>
      </c>
      <c r="I26" s="42" t="s">
        <v>1542</v>
      </c>
      <c r="J26" s="43" t="s">
        <v>448</v>
      </c>
      <c r="K26" s="43" t="s">
        <v>468</v>
      </c>
      <c r="L26" s="113"/>
      <c r="M26" s="114"/>
      <c r="N26" s="115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</row>
    <row r="27" spans="1:33" s="116" customFormat="1" ht="34.5" customHeight="1">
      <c r="A27" s="42">
        <v>21</v>
      </c>
      <c r="B27" s="111" t="s">
        <v>2039</v>
      </c>
      <c r="C27" s="43" t="s">
        <v>63</v>
      </c>
      <c r="D27" s="43" t="s">
        <v>47</v>
      </c>
      <c r="E27" s="42" t="s">
        <v>227</v>
      </c>
      <c r="F27" s="21">
        <v>191.3</v>
      </c>
      <c r="G27" s="21">
        <v>386.91</v>
      </c>
      <c r="H27" s="20">
        <v>765.1</v>
      </c>
      <c r="I27" s="42" t="s">
        <v>1543</v>
      </c>
      <c r="J27" s="43" t="s">
        <v>448</v>
      </c>
      <c r="K27" s="43" t="s">
        <v>468</v>
      </c>
      <c r="L27" s="113"/>
      <c r="M27" s="114"/>
      <c r="N27" s="115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</row>
    <row r="28" spans="1:33" s="116" customFormat="1" ht="42.75" customHeight="1">
      <c r="A28" s="42">
        <v>22</v>
      </c>
      <c r="B28" s="111" t="s">
        <v>2040</v>
      </c>
      <c r="C28" s="43" t="s">
        <v>58</v>
      </c>
      <c r="D28" s="43" t="s">
        <v>49</v>
      </c>
      <c r="E28" s="42" t="s">
        <v>264</v>
      </c>
      <c r="F28" s="21">
        <v>1349.4</v>
      </c>
      <c r="G28" s="21">
        <v>3533.46</v>
      </c>
      <c r="H28" s="20">
        <v>22660.799999999999</v>
      </c>
      <c r="I28" s="118" t="s">
        <v>1544</v>
      </c>
      <c r="J28" s="43" t="s">
        <v>1874</v>
      </c>
      <c r="K28" s="43" t="s">
        <v>468</v>
      </c>
      <c r="L28" s="113"/>
      <c r="M28" s="114"/>
      <c r="N28" s="115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</row>
    <row r="29" spans="1:33" s="116" customFormat="1" ht="42.75" customHeight="1">
      <c r="A29" s="42">
        <v>23</v>
      </c>
      <c r="B29" s="111" t="s">
        <v>2041</v>
      </c>
      <c r="C29" s="43" t="s">
        <v>642</v>
      </c>
      <c r="D29" s="43" t="s">
        <v>16</v>
      </c>
      <c r="E29" s="119" t="s">
        <v>641</v>
      </c>
      <c r="F29" s="21">
        <v>557.29999999999995</v>
      </c>
      <c r="G29" s="21"/>
      <c r="H29" s="20">
        <v>9880.6</v>
      </c>
      <c r="I29" s="42" t="s">
        <v>1545</v>
      </c>
      <c r="J29" s="43" t="s">
        <v>1874</v>
      </c>
      <c r="K29" s="43" t="s">
        <v>468</v>
      </c>
      <c r="L29" s="113"/>
      <c r="M29" s="114"/>
      <c r="N29" s="115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</row>
    <row r="30" spans="1:33" s="116" customFormat="1" ht="42.75" customHeight="1">
      <c r="A30" s="42">
        <v>24</v>
      </c>
      <c r="B30" s="111" t="s">
        <v>2042</v>
      </c>
      <c r="C30" s="43" t="s">
        <v>285</v>
      </c>
      <c r="D30" s="43" t="s">
        <v>240</v>
      </c>
      <c r="E30" s="118" t="s">
        <v>136</v>
      </c>
      <c r="F30" s="21">
        <v>36.4</v>
      </c>
      <c r="G30" s="21">
        <v>208.9</v>
      </c>
      <c r="H30" s="20">
        <v>180.2</v>
      </c>
      <c r="I30" s="118" t="s">
        <v>1546</v>
      </c>
      <c r="J30" s="43" t="s">
        <v>1874</v>
      </c>
      <c r="K30" s="43" t="s">
        <v>468</v>
      </c>
      <c r="L30" s="113"/>
      <c r="M30" s="114"/>
      <c r="N30" s="115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</row>
    <row r="31" spans="1:33" s="116" customFormat="1" ht="42.75" customHeight="1">
      <c r="A31" s="42">
        <v>25</v>
      </c>
      <c r="B31" s="111" t="s">
        <v>2043</v>
      </c>
      <c r="C31" s="43" t="s">
        <v>1556</v>
      </c>
      <c r="D31" s="42" t="s">
        <v>1555</v>
      </c>
      <c r="E31" s="118" t="s">
        <v>1554</v>
      </c>
      <c r="F31" s="21" t="s">
        <v>1557</v>
      </c>
      <c r="G31" s="21">
        <v>139.81399999999999</v>
      </c>
      <c r="H31" s="21">
        <v>9859.2000000000007</v>
      </c>
      <c r="I31" s="118" t="s">
        <v>1558</v>
      </c>
      <c r="J31" s="43" t="s">
        <v>1874</v>
      </c>
      <c r="K31" s="43" t="s">
        <v>1559</v>
      </c>
      <c r="L31" s="113"/>
      <c r="M31" s="114"/>
      <c r="N31" s="115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</row>
    <row r="32" spans="1:33" s="116" customFormat="1" ht="42.75" customHeight="1">
      <c r="A32" s="42">
        <v>26</v>
      </c>
      <c r="B32" s="111" t="s">
        <v>2044</v>
      </c>
      <c r="C32" s="120" t="s">
        <v>1556</v>
      </c>
      <c r="D32" s="42" t="s">
        <v>1561</v>
      </c>
      <c r="E32" s="118" t="s">
        <v>1560</v>
      </c>
      <c r="F32" s="21">
        <v>175</v>
      </c>
      <c r="G32" s="21">
        <v>1417.4490000000001</v>
      </c>
      <c r="H32" s="21">
        <v>3210.9</v>
      </c>
      <c r="I32" s="118" t="s">
        <v>1562</v>
      </c>
      <c r="J32" s="43" t="s">
        <v>1874</v>
      </c>
      <c r="K32" s="43" t="s">
        <v>1563</v>
      </c>
      <c r="L32" s="113"/>
      <c r="M32" s="114"/>
      <c r="N32" s="115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</row>
    <row r="33" spans="1:33" s="116" customFormat="1" ht="42.75" customHeight="1">
      <c r="A33" s="42">
        <v>27</v>
      </c>
      <c r="B33" s="111" t="s">
        <v>2045</v>
      </c>
      <c r="C33" s="120" t="s">
        <v>1556</v>
      </c>
      <c r="D33" s="42" t="s">
        <v>1568</v>
      </c>
      <c r="E33" s="118" t="s">
        <v>1564</v>
      </c>
      <c r="F33" s="21" t="s">
        <v>1567</v>
      </c>
      <c r="G33" s="21">
        <v>4050.5219999999999</v>
      </c>
      <c r="H33" s="21">
        <v>1121.8</v>
      </c>
      <c r="I33" s="118" t="s">
        <v>1565</v>
      </c>
      <c r="J33" s="43" t="s">
        <v>1874</v>
      </c>
      <c r="K33" s="43" t="s">
        <v>1566</v>
      </c>
      <c r="L33" s="113"/>
      <c r="M33" s="114"/>
      <c r="N33" s="115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</row>
    <row r="34" spans="1:33" s="116" customFormat="1" ht="42.75" customHeight="1">
      <c r="A34" s="42">
        <v>28</v>
      </c>
      <c r="B34" s="111" t="s">
        <v>2046</v>
      </c>
      <c r="C34" s="120" t="s">
        <v>1556</v>
      </c>
      <c r="D34" s="42" t="s">
        <v>1571</v>
      </c>
      <c r="E34" s="118" t="s">
        <v>1569</v>
      </c>
      <c r="F34" s="21" t="s">
        <v>1570</v>
      </c>
      <c r="G34" s="21">
        <v>19507.7</v>
      </c>
      <c r="H34" s="21" t="s">
        <v>1572</v>
      </c>
      <c r="I34" s="118" t="s">
        <v>1573</v>
      </c>
      <c r="J34" s="43" t="s">
        <v>1874</v>
      </c>
      <c r="K34" s="43" t="s">
        <v>1574</v>
      </c>
      <c r="L34" s="113"/>
      <c r="M34" s="114"/>
      <c r="N34" s="115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</row>
    <row r="35" spans="1:33" s="116" customFormat="1" ht="42.75" customHeight="1">
      <c r="A35" s="42">
        <v>29</v>
      </c>
      <c r="B35" s="111" t="s">
        <v>2047</v>
      </c>
      <c r="C35" s="120" t="s">
        <v>1556</v>
      </c>
      <c r="D35" s="42" t="s">
        <v>1576</v>
      </c>
      <c r="E35" s="121" t="s">
        <v>1575</v>
      </c>
      <c r="F35" s="21" t="s">
        <v>1577</v>
      </c>
      <c r="G35" s="21">
        <v>1693.9</v>
      </c>
      <c r="H35" s="21">
        <v>766</v>
      </c>
      <c r="I35" s="118" t="s">
        <v>1578</v>
      </c>
      <c r="J35" s="43" t="s">
        <v>1874</v>
      </c>
      <c r="K35" s="43" t="s">
        <v>1579</v>
      </c>
      <c r="L35" s="113"/>
      <c r="M35" s="114"/>
      <c r="N35" s="115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</row>
    <row r="36" spans="1:33" s="116" customFormat="1" ht="42.75" customHeight="1">
      <c r="A36" s="42">
        <v>30</v>
      </c>
      <c r="B36" s="111" t="s">
        <v>2048</v>
      </c>
      <c r="C36" s="120" t="s">
        <v>1556</v>
      </c>
      <c r="D36" s="122" t="s">
        <v>1593</v>
      </c>
      <c r="E36" s="57" t="s">
        <v>1580</v>
      </c>
      <c r="F36" s="56" t="s">
        <v>1594</v>
      </c>
      <c r="G36" s="21"/>
      <c r="H36" s="21" t="s">
        <v>1595</v>
      </c>
      <c r="I36" s="118" t="s">
        <v>1596</v>
      </c>
      <c r="J36" s="43" t="s">
        <v>1874</v>
      </c>
      <c r="K36" s="43" t="s">
        <v>1597</v>
      </c>
      <c r="L36" s="113"/>
      <c r="M36" s="114"/>
      <c r="N36" s="115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</row>
    <row r="37" spans="1:33" s="116" customFormat="1" ht="42.75" customHeight="1">
      <c r="A37" s="42">
        <v>31</v>
      </c>
      <c r="B37" s="111" t="s">
        <v>2049</v>
      </c>
      <c r="C37" s="120" t="s">
        <v>1556</v>
      </c>
      <c r="D37" s="122" t="s">
        <v>1598</v>
      </c>
      <c r="E37" s="57" t="s">
        <v>1581</v>
      </c>
      <c r="F37" s="56" t="s">
        <v>1599</v>
      </c>
      <c r="G37" s="21"/>
      <c r="H37" s="21">
        <v>3403.6</v>
      </c>
      <c r="I37" s="118" t="s">
        <v>1600</v>
      </c>
      <c r="J37" s="43" t="s">
        <v>1874</v>
      </c>
      <c r="K37" s="43" t="s">
        <v>1601</v>
      </c>
      <c r="L37" s="113"/>
      <c r="M37" s="114"/>
      <c r="N37" s="115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</row>
    <row r="38" spans="1:33" s="116" customFormat="1" ht="42.75" customHeight="1">
      <c r="A38" s="42">
        <v>32</v>
      </c>
      <c r="B38" s="111" t="s">
        <v>2050</v>
      </c>
      <c r="C38" s="120" t="s">
        <v>1556</v>
      </c>
      <c r="D38" s="122" t="s">
        <v>1602</v>
      </c>
      <c r="E38" s="57" t="s">
        <v>1582</v>
      </c>
      <c r="F38" s="56">
        <v>1429.5</v>
      </c>
      <c r="G38" s="21">
        <v>9416.2999999999993</v>
      </c>
      <c r="H38" s="21">
        <v>23217.9</v>
      </c>
      <c r="I38" s="118" t="s">
        <v>1603</v>
      </c>
      <c r="J38" s="43" t="s">
        <v>1874</v>
      </c>
      <c r="K38" s="43" t="s">
        <v>1604</v>
      </c>
      <c r="L38" s="113"/>
      <c r="M38" s="114"/>
      <c r="N38" s="115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</row>
    <row r="39" spans="1:33" s="116" customFormat="1" ht="42.75" customHeight="1">
      <c r="A39" s="42">
        <v>33</v>
      </c>
      <c r="B39" s="111" t="s">
        <v>2051</v>
      </c>
      <c r="C39" s="120" t="s">
        <v>1556</v>
      </c>
      <c r="D39" s="122" t="s">
        <v>1605</v>
      </c>
      <c r="E39" s="57" t="s">
        <v>1583</v>
      </c>
      <c r="F39" s="56" t="s">
        <v>1606</v>
      </c>
      <c r="G39" s="21"/>
      <c r="H39" s="21">
        <v>8815.4</v>
      </c>
      <c r="I39" s="118" t="s">
        <v>1607</v>
      </c>
      <c r="J39" s="43" t="s">
        <v>1874</v>
      </c>
      <c r="K39" s="43" t="s">
        <v>1608</v>
      </c>
      <c r="L39" s="113"/>
      <c r="M39" s="114"/>
      <c r="N39" s="115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</row>
    <row r="40" spans="1:33" s="116" customFormat="1" ht="42.75" customHeight="1">
      <c r="A40" s="42">
        <v>34</v>
      </c>
      <c r="B40" s="111" t="s">
        <v>2052</v>
      </c>
      <c r="C40" s="120" t="s">
        <v>1556</v>
      </c>
      <c r="D40" s="122" t="s">
        <v>1609</v>
      </c>
      <c r="E40" s="57" t="s">
        <v>1584</v>
      </c>
      <c r="F40" s="56">
        <v>445</v>
      </c>
      <c r="G40" s="21"/>
      <c r="H40" s="21">
        <v>6418.3</v>
      </c>
      <c r="I40" s="118" t="s">
        <v>1610</v>
      </c>
      <c r="J40" s="43" t="s">
        <v>1874</v>
      </c>
      <c r="K40" s="43" t="s">
        <v>1611</v>
      </c>
      <c r="L40" s="113"/>
      <c r="M40" s="114"/>
      <c r="N40" s="115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</row>
    <row r="41" spans="1:33" s="116" customFormat="1" ht="42.75" customHeight="1">
      <c r="A41" s="42">
        <v>35</v>
      </c>
      <c r="B41" s="111" t="s">
        <v>2053</v>
      </c>
      <c r="C41" s="120" t="s">
        <v>1556</v>
      </c>
      <c r="D41" s="122" t="s">
        <v>1612</v>
      </c>
      <c r="E41" s="57" t="s">
        <v>1585</v>
      </c>
      <c r="F41" s="56" t="s">
        <v>1613</v>
      </c>
      <c r="G41" s="21">
        <v>6309.8</v>
      </c>
      <c r="H41" s="21">
        <v>26755.9</v>
      </c>
      <c r="I41" s="118" t="s">
        <v>1614</v>
      </c>
      <c r="J41" s="43" t="s">
        <v>1874</v>
      </c>
      <c r="K41" s="43" t="s">
        <v>1615</v>
      </c>
      <c r="L41" s="113"/>
      <c r="M41" s="114"/>
      <c r="N41" s="115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</row>
    <row r="42" spans="1:33" s="116" customFormat="1" ht="42.75" customHeight="1">
      <c r="A42" s="42">
        <v>36</v>
      </c>
      <c r="B42" s="111" t="s">
        <v>2054</v>
      </c>
      <c r="C42" s="120" t="s">
        <v>1556</v>
      </c>
      <c r="D42" s="122" t="s">
        <v>1616</v>
      </c>
      <c r="E42" s="57" t="s">
        <v>1586</v>
      </c>
      <c r="F42" s="56" t="s">
        <v>1617</v>
      </c>
      <c r="G42" s="21">
        <v>9054.2999999999993</v>
      </c>
      <c r="H42" s="21">
        <v>5091.7</v>
      </c>
      <c r="I42" s="118" t="s">
        <v>1618</v>
      </c>
      <c r="J42" s="43" t="s">
        <v>1874</v>
      </c>
      <c r="K42" s="43" t="s">
        <v>1619</v>
      </c>
      <c r="L42" s="113"/>
      <c r="M42" s="114"/>
      <c r="N42" s="115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</row>
    <row r="43" spans="1:33" s="116" customFormat="1" ht="42.75" customHeight="1">
      <c r="A43" s="42">
        <v>37</v>
      </c>
      <c r="B43" s="111" t="s">
        <v>2055</v>
      </c>
      <c r="C43" s="120" t="s">
        <v>1556</v>
      </c>
      <c r="D43" s="122" t="s">
        <v>1620</v>
      </c>
      <c r="E43" s="57" t="s">
        <v>1587</v>
      </c>
      <c r="F43" s="56" t="s">
        <v>1621</v>
      </c>
      <c r="G43" s="21"/>
      <c r="H43" s="21" t="s">
        <v>1622</v>
      </c>
      <c r="I43" s="118" t="s">
        <v>1623</v>
      </c>
      <c r="J43" s="43" t="s">
        <v>1874</v>
      </c>
      <c r="K43" s="43" t="s">
        <v>1624</v>
      </c>
      <c r="L43" s="113"/>
      <c r="M43" s="114"/>
      <c r="N43" s="115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</row>
    <row r="44" spans="1:33" s="116" customFormat="1" ht="42.75" customHeight="1">
      <c r="A44" s="42">
        <v>38</v>
      </c>
      <c r="B44" s="111" t="s">
        <v>2056</v>
      </c>
      <c r="C44" s="120" t="s">
        <v>1556</v>
      </c>
      <c r="D44" s="122" t="s">
        <v>1625</v>
      </c>
      <c r="E44" s="57" t="s">
        <v>1588</v>
      </c>
      <c r="F44" s="56" t="s">
        <v>1626</v>
      </c>
      <c r="G44" s="21">
        <v>42.8</v>
      </c>
      <c r="H44" s="21" t="s">
        <v>1627</v>
      </c>
      <c r="I44" s="118" t="s">
        <v>1628</v>
      </c>
      <c r="J44" s="43" t="s">
        <v>1874</v>
      </c>
      <c r="K44" s="43" t="s">
        <v>1629</v>
      </c>
      <c r="L44" s="113"/>
      <c r="M44" s="114"/>
      <c r="N44" s="115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</row>
    <row r="45" spans="1:33" s="116" customFormat="1" ht="42.75" customHeight="1">
      <c r="A45" s="42">
        <v>39</v>
      </c>
      <c r="B45" s="111" t="s">
        <v>2057</v>
      </c>
      <c r="C45" s="120" t="s">
        <v>1556</v>
      </c>
      <c r="D45" s="122" t="s">
        <v>1630</v>
      </c>
      <c r="E45" s="57" t="s">
        <v>1589</v>
      </c>
      <c r="F45" s="56" t="s">
        <v>1631</v>
      </c>
      <c r="G45" s="21">
        <v>438.6</v>
      </c>
      <c r="H45" s="21" t="s">
        <v>1632</v>
      </c>
      <c r="I45" s="118" t="s">
        <v>1633</v>
      </c>
      <c r="J45" s="43" t="s">
        <v>1874</v>
      </c>
      <c r="K45" s="43" t="s">
        <v>1634</v>
      </c>
      <c r="L45" s="113"/>
      <c r="M45" s="114"/>
      <c r="N45" s="115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</row>
    <row r="46" spans="1:33" s="116" customFormat="1" ht="42.75" customHeight="1">
      <c r="A46" s="42">
        <v>40</v>
      </c>
      <c r="B46" s="111" t="s">
        <v>2058</v>
      </c>
      <c r="C46" s="120" t="s">
        <v>1556</v>
      </c>
      <c r="D46" s="122" t="s">
        <v>1635</v>
      </c>
      <c r="E46" s="57" t="s">
        <v>1590</v>
      </c>
      <c r="F46" s="56" t="s">
        <v>1636</v>
      </c>
      <c r="G46" s="21">
        <v>6110.11</v>
      </c>
      <c r="H46" s="21" t="s">
        <v>1637</v>
      </c>
      <c r="I46" s="118" t="s">
        <v>1638</v>
      </c>
      <c r="J46" s="43" t="s">
        <v>1874</v>
      </c>
      <c r="K46" s="43" t="s">
        <v>1639</v>
      </c>
      <c r="L46" s="113"/>
      <c r="M46" s="114"/>
      <c r="N46" s="115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</row>
    <row r="47" spans="1:33" s="116" customFormat="1" ht="42.75" customHeight="1">
      <c r="A47" s="42">
        <v>41</v>
      </c>
      <c r="B47" s="111" t="s">
        <v>2059</v>
      </c>
      <c r="C47" s="120" t="s">
        <v>1556</v>
      </c>
      <c r="D47" s="122" t="s">
        <v>1640</v>
      </c>
      <c r="E47" s="57" t="s">
        <v>1591</v>
      </c>
      <c r="F47" s="56" t="s">
        <v>1641</v>
      </c>
      <c r="G47" s="21"/>
      <c r="H47" s="21">
        <v>7498.1</v>
      </c>
      <c r="I47" s="118" t="s">
        <v>1642</v>
      </c>
      <c r="J47" s="43" t="s">
        <v>1874</v>
      </c>
      <c r="K47" s="43" t="s">
        <v>1643</v>
      </c>
      <c r="L47" s="113"/>
      <c r="M47" s="114"/>
      <c r="N47" s="115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</row>
    <row r="48" spans="1:33" s="116" customFormat="1" ht="42.75" customHeight="1">
      <c r="A48" s="42">
        <v>42</v>
      </c>
      <c r="B48" s="111" t="s">
        <v>2060</v>
      </c>
      <c r="C48" s="120" t="s">
        <v>1556</v>
      </c>
      <c r="D48" s="122" t="s">
        <v>1649</v>
      </c>
      <c r="E48" s="57" t="s">
        <v>1648</v>
      </c>
      <c r="F48" s="56" t="s">
        <v>1650</v>
      </c>
      <c r="G48" s="21">
        <v>3762.7</v>
      </c>
      <c r="H48" s="21">
        <v>3792.1</v>
      </c>
      <c r="I48" s="118" t="s">
        <v>1651</v>
      </c>
      <c r="J48" s="43" t="s">
        <v>1874</v>
      </c>
      <c r="K48" s="43"/>
      <c r="L48" s="113"/>
      <c r="M48" s="114"/>
      <c r="N48" s="115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</row>
    <row r="49" spans="1:33" s="116" customFormat="1" ht="42.75" customHeight="1">
      <c r="A49" s="42">
        <v>43</v>
      </c>
      <c r="B49" s="111" t="s">
        <v>2061</v>
      </c>
      <c r="C49" s="120" t="s">
        <v>1556</v>
      </c>
      <c r="D49" s="122" t="s">
        <v>1644</v>
      </c>
      <c r="E49" s="57" t="s">
        <v>1592</v>
      </c>
      <c r="F49" s="56" t="s">
        <v>1645</v>
      </c>
      <c r="G49" s="21"/>
      <c r="H49" s="21">
        <v>1877.2</v>
      </c>
      <c r="I49" s="118" t="s">
        <v>1646</v>
      </c>
      <c r="J49" s="43" t="s">
        <v>1874</v>
      </c>
      <c r="K49" s="43" t="s">
        <v>1647</v>
      </c>
      <c r="L49" s="113"/>
      <c r="M49" s="114"/>
      <c r="N49" s="115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</row>
    <row r="50" spans="1:33" s="116" customFormat="1" ht="42.75" customHeight="1">
      <c r="A50" s="42">
        <v>44</v>
      </c>
      <c r="B50" s="111" t="s">
        <v>2062</v>
      </c>
      <c r="C50" s="120" t="s">
        <v>1556</v>
      </c>
      <c r="D50" s="122" t="s">
        <v>1652</v>
      </c>
      <c r="E50" s="57" t="s">
        <v>145</v>
      </c>
      <c r="F50" s="56" t="s">
        <v>1653</v>
      </c>
      <c r="G50" s="21"/>
      <c r="H50" s="21">
        <v>3402.4</v>
      </c>
      <c r="I50" s="118" t="s">
        <v>1654</v>
      </c>
      <c r="J50" s="43" t="s">
        <v>1874</v>
      </c>
      <c r="K50" s="43" t="s">
        <v>1655</v>
      </c>
      <c r="L50" s="113"/>
      <c r="M50" s="114"/>
      <c r="N50" s="115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</row>
    <row r="51" spans="1:33" s="116" customFormat="1" ht="42.75" customHeight="1">
      <c r="A51" s="42">
        <v>45</v>
      </c>
      <c r="B51" s="111" t="s">
        <v>2063</v>
      </c>
      <c r="C51" s="120" t="s">
        <v>1556</v>
      </c>
      <c r="D51" s="122" t="s">
        <v>1652</v>
      </c>
      <c r="E51" s="57" t="s">
        <v>135</v>
      </c>
      <c r="F51" s="56" t="s">
        <v>1656</v>
      </c>
      <c r="G51" s="21"/>
      <c r="H51" s="21">
        <v>181.2</v>
      </c>
      <c r="I51" s="118" t="s">
        <v>1657</v>
      </c>
      <c r="J51" s="43" t="s">
        <v>1874</v>
      </c>
      <c r="K51" s="43" t="s">
        <v>468</v>
      </c>
      <c r="L51" s="113"/>
      <c r="M51" s="114"/>
      <c r="N51" s="115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</row>
    <row r="52" spans="1:33" s="116" customFormat="1" ht="42.75" customHeight="1">
      <c r="A52" s="42">
        <v>46</v>
      </c>
      <c r="B52" s="111" t="s">
        <v>2064</v>
      </c>
      <c r="C52" s="120" t="s">
        <v>1556</v>
      </c>
      <c r="D52" s="42" t="s">
        <v>1659</v>
      </c>
      <c r="E52" s="123" t="s">
        <v>1658</v>
      </c>
      <c r="F52" s="21" t="s">
        <v>1660</v>
      </c>
      <c r="G52" s="21"/>
      <c r="H52" s="21">
        <v>2162.8000000000002</v>
      </c>
      <c r="I52" s="118" t="s">
        <v>1661</v>
      </c>
      <c r="J52" s="43" t="s">
        <v>1874</v>
      </c>
      <c r="K52" s="43" t="s">
        <v>1662</v>
      </c>
      <c r="L52" s="113"/>
      <c r="M52" s="114"/>
      <c r="N52" s="115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</row>
    <row r="53" spans="1:33" s="116" customFormat="1" ht="42.75" customHeight="1">
      <c r="A53" s="42">
        <v>47</v>
      </c>
      <c r="B53" s="111" t="s">
        <v>2065</v>
      </c>
      <c r="C53" s="120" t="s">
        <v>1556</v>
      </c>
      <c r="D53" s="42" t="s">
        <v>1664</v>
      </c>
      <c r="E53" s="124" t="s">
        <v>1663</v>
      </c>
      <c r="F53" s="21" t="s">
        <v>1665</v>
      </c>
      <c r="G53" s="21"/>
      <c r="H53" s="21">
        <v>4088.5</v>
      </c>
      <c r="I53" s="118" t="s">
        <v>1666</v>
      </c>
      <c r="J53" s="43" t="s">
        <v>1874</v>
      </c>
      <c r="K53" s="43" t="s">
        <v>1667</v>
      </c>
      <c r="L53" s="113"/>
      <c r="M53" s="114"/>
      <c r="N53" s="115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</row>
    <row r="54" spans="1:33" s="116" customFormat="1" ht="42.75" customHeight="1">
      <c r="A54" s="42">
        <v>48</v>
      </c>
      <c r="B54" s="111" t="s">
        <v>2066</v>
      </c>
      <c r="C54" s="43" t="s">
        <v>48</v>
      </c>
      <c r="D54" s="43" t="s">
        <v>1547</v>
      </c>
      <c r="E54" s="42" t="s">
        <v>266</v>
      </c>
      <c r="F54" s="21">
        <v>752.5</v>
      </c>
      <c r="G54" s="21">
        <v>4838.3100000000004</v>
      </c>
      <c r="H54" s="20">
        <v>15115.9</v>
      </c>
      <c r="I54" s="42" t="s">
        <v>1548</v>
      </c>
      <c r="J54" s="43" t="s">
        <v>451</v>
      </c>
      <c r="K54" s="43" t="s">
        <v>2337</v>
      </c>
      <c r="L54" s="113"/>
      <c r="M54" s="114"/>
      <c r="N54" s="115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</row>
    <row r="55" spans="1:33" s="116" customFormat="1" ht="42.75" customHeight="1">
      <c r="A55" s="42">
        <v>49</v>
      </c>
      <c r="B55" s="111" t="s">
        <v>2067</v>
      </c>
      <c r="C55" s="43" t="s">
        <v>56</v>
      </c>
      <c r="D55" s="43" t="s">
        <v>8</v>
      </c>
      <c r="E55" s="42" t="s">
        <v>265</v>
      </c>
      <c r="F55" s="21">
        <v>438.1</v>
      </c>
      <c r="G55" s="21">
        <v>149.72</v>
      </c>
      <c r="H55" s="20">
        <v>4579.3999999999996</v>
      </c>
      <c r="I55" s="42" t="s">
        <v>1549</v>
      </c>
      <c r="J55" s="43" t="s">
        <v>452</v>
      </c>
      <c r="K55" s="43" t="s">
        <v>2338</v>
      </c>
      <c r="L55" s="113"/>
      <c r="M55" s="114"/>
      <c r="N55" s="115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</row>
    <row r="56" spans="1:33" s="116" customFormat="1" ht="42.75" customHeight="1">
      <c r="A56" s="42">
        <v>50</v>
      </c>
      <c r="B56" s="111" t="s">
        <v>2068</v>
      </c>
      <c r="C56" s="43" t="s">
        <v>34</v>
      </c>
      <c r="D56" s="43" t="s">
        <v>64</v>
      </c>
      <c r="E56" s="42" t="s">
        <v>1552</v>
      </c>
      <c r="F56" s="21">
        <v>282.39999999999998</v>
      </c>
      <c r="G56" s="21">
        <v>955.7</v>
      </c>
      <c r="H56" s="20">
        <v>5102.6000000000004</v>
      </c>
      <c r="I56" s="42" t="s">
        <v>1553</v>
      </c>
      <c r="J56" s="43" t="s">
        <v>454</v>
      </c>
      <c r="K56" s="43" t="s">
        <v>468</v>
      </c>
      <c r="L56" s="113"/>
      <c r="M56" s="114"/>
      <c r="N56" s="115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</row>
    <row r="57" spans="1:33" s="116" customFormat="1" ht="42.75" customHeight="1">
      <c r="A57" s="42">
        <v>51</v>
      </c>
      <c r="B57" s="111" t="s">
        <v>2069</v>
      </c>
      <c r="C57" s="43" t="s">
        <v>907</v>
      </c>
      <c r="D57" s="43" t="s">
        <v>50</v>
      </c>
      <c r="E57" s="117" t="s">
        <v>908</v>
      </c>
      <c r="F57" s="21">
        <v>44.6</v>
      </c>
      <c r="G57" s="21"/>
      <c r="H57" s="20">
        <v>660.5</v>
      </c>
      <c r="I57" s="42" t="s">
        <v>1772</v>
      </c>
      <c r="J57" s="43" t="s">
        <v>454</v>
      </c>
      <c r="K57" s="43" t="s">
        <v>1772</v>
      </c>
      <c r="L57" s="113"/>
      <c r="M57" s="114"/>
      <c r="N57" s="115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</row>
    <row r="58" spans="1:33" s="116" customFormat="1" ht="42.75" customHeight="1">
      <c r="A58" s="42">
        <v>52</v>
      </c>
      <c r="B58" s="111" t="s">
        <v>2070</v>
      </c>
      <c r="C58" s="43" t="s">
        <v>909</v>
      </c>
      <c r="D58" s="43" t="s">
        <v>50</v>
      </c>
      <c r="E58" s="117" t="s">
        <v>910</v>
      </c>
      <c r="F58" s="21">
        <v>65</v>
      </c>
      <c r="G58" s="21"/>
      <c r="H58" s="20">
        <v>962.6</v>
      </c>
      <c r="I58" s="42" t="s">
        <v>1773</v>
      </c>
      <c r="J58" s="43" t="s">
        <v>454</v>
      </c>
      <c r="K58" s="43" t="s">
        <v>468</v>
      </c>
      <c r="L58" s="113"/>
      <c r="M58" s="114"/>
      <c r="N58" s="115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</row>
    <row r="59" spans="1:33" s="116" customFormat="1" ht="33.75" customHeight="1">
      <c r="A59" s="42">
        <v>53</v>
      </c>
      <c r="B59" s="111" t="s">
        <v>2071</v>
      </c>
      <c r="C59" s="43" t="s">
        <v>916</v>
      </c>
      <c r="D59" s="43" t="s">
        <v>50</v>
      </c>
      <c r="E59" s="117" t="s">
        <v>911</v>
      </c>
      <c r="F59" s="21">
        <v>15.8</v>
      </c>
      <c r="G59" s="21"/>
      <c r="H59" s="20">
        <v>234</v>
      </c>
      <c r="I59" s="42" t="s">
        <v>1774</v>
      </c>
      <c r="J59" s="43" t="s">
        <v>454</v>
      </c>
      <c r="K59" s="43" t="s">
        <v>468</v>
      </c>
      <c r="L59" s="113"/>
      <c r="M59" s="114"/>
      <c r="N59" s="115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</row>
    <row r="60" spans="1:33" s="116" customFormat="1" ht="42.75" customHeight="1">
      <c r="A60" s="42">
        <v>54</v>
      </c>
      <c r="B60" s="111" t="s">
        <v>2072</v>
      </c>
      <c r="C60" s="43" t="s">
        <v>917</v>
      </c>
      <c r="D60" s="43" t="s">
        <v>50</v>
      </c>
      <c r="E60" s="117" t="s">
        <v>912</v>
      </c>
      <c r="F60" s="21">
        <v>49.5</v>
      </c>
      <c r="G60" s="21"/>
      <c r="H60" s="20">
        <v>733.1</v>
      </c>
      <c r="I60" s="42" t="s">
        <v>1775</v>
      </c>
      <c r="J60" s="43" t="s">
        <v>454</v>
      </c>
      <c r="K60" s="43" t="s">
        <v>1776</v>
      </c>
      <c r="L60" s="113"/>
      <c r="M60" s="114"/>
      <c r="N60" s="115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</row>
    <row r="61" spans="1:33" s="116" customFormat="1" ht="32.25" customHeight="1">
      <c r="A61" s="42">
        <v>55</v>
      </c>
      <c r="B61" s="111" t="s">
        <v>2073</v>
      </c>
      <c r="C61" s="43" t="s">
        <v>918</v>
      </c>
      <c r="D61" s="43" t="s">
        <v>50</v>
      </c>
      <c r="E61" s="117" t="s">
        <v>913</v>
      </c>
      <c r="F61" s="21">
        <v>31</v>
      </c>
      <c r="G61" s="21"/>
      <c r="H61" s="20">
        <v>459.1</v>
      </c>
      <c r="I61" s="42" t="s">
        <v>1777</v>
      </c>
      <c r="J61" s="43" t="s">
        <v>454</v>
      </c>
      <c r="K61" s="43" t="s">
        <v>468</v>
      </c>
      <c r="L61" s="113"/>
      <c r="M61" s="114"/>
      <c r="N61" s="115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</row>
    <row r="62" spans="1:33" s="116" customFormat="1" ht="42.75" customHeight="1">
      <c r="A62" s="42">
        <v>56</v>
      </c>
      <c r="B62" s="111" t="s">
        <v>2074</v>
      </c>
      <c r="C62" s="43" t="s">
        <v>919</v>
      </c>
      <c r="D62" s="43" t="s">
        <v>50</v>
      </c>
      <c r="E62" s="117" t="s">
        <v>914</v>
      </c>
      <c r="F62" s="21">
        <v>83.8</v>
      </c>
      <c r="G62" s="21"/>
      <c r="H62" s="20">
        <v>1241.0999999999999</v>
      </c>
      <c r="I62" s="42" t="s">
        <v>1778</v>
      </c>
      <c r="J62" s="43" t="s">
        <v>454</v>
      </c>
      <c r="K62" s="43" t="s">
        <v>1779</v>
      </c>
      <c r="L62" s="113"/>
      <c r="M62" s="114"/>
      <c r="N62" s="115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</row>
    <row r="63" spans="1:33" s="116" customFormat="1" ht="33.75" customHeight="1">
      <c r="A63" s="42">
        <v>57</v>
      </c>
      <c r="B63" s="111" t="s">
        <v>2075</v>
      </c>
      <c r="C63" s="43" t="s">
        <v>920</v>
      </c>
      <c r="D63" s="43" t="s">
        <v>50</v>
      </c>
      <c r="E63" s="117" t="s">
        <v>915</v>
      </c>
      <c r="F63" s="21">
        <v>14.2</v>
      </c>
      <c r="G63" s="21"/>
      <c r="H63" s="20">
        <v>210.3</v>
      </c>
      <c r="I63" s="42" t="s">
        <v>1780</v>
      </c>
      <c r="J63" s="43" t="s">
        <v>454</v>
      </c>
      <c r="K63" s="43" t="s">
        <v>468</v>
      </c>
      <c r="L63" s="113"/>
      <c r="M63" s="114"/>
      <c r="N63" s="115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</row>
    <row r="64" spans="1:33" s="116" customFormat="1" ht="35.25" customHeight="1">
      <c r="A64" s="42">
        <v>58</v>
      </c>
      <c r="B64" s="111" t="s">
        <v>2076</v>
      </c>
      <c r="C64" s="43" t="s">
        <v>921</v>
      </c>
      <c r="D64" s="43" t="s">
        <v>50</v>
      </c>
      <c r="E64" s="117" t="s">
        <v>1782</v>
      </c>
      <c r="F64" s="21">
        <v>15.6</v>
      </c>
      <c r="G64" s="21"/>
      <c r="H64" s="20">
        <v>231</v>
      </c>
      <c r="I64" s="42" t="s">
        <v>1781</v>
      </c>
      <c r="J64" s="43" t="s">
        <v>454</v>
      </c>
      <c r="K64" s="43" t="s">
        <v>468</v>
      </c>
      <c r="L64" s="113"/>
      <c r="M64" s="114"/>
      <c r="N64" s="115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</row>
    <row r="65" spans="1:33" s="116" customFormat="1" ht="42.75" customHeight="1">
      <c r="A65" s="42">
        <v>59</v>
      </c>
      <c r="B65" s="111" t="s">
        <v>2077</v>
      </c>
      <c r="C65" s="43" t="s">
        <v>267</v>
      </c>
      <c r="D65" s="43" t="s">
        <v>50</v>
      </c>
      <c r="E65" s="117" t="s">
        <v>159</v>
      </c>
      <c r="F65" s="21">
        <v>23.9</v>
      </c>
      <c r="G65" s="21">
        <v>1025.9000000000001</v>
      </c>
      <c r="H65" s="20">
        <v>128.9</v>
      </c>
      <c r="I65" s="42" t="s">
        <v>1783</v>
      </c>
      <c r="J65" s="43" t="s">
        <v>454</v>
      </c>
      <c r="K65" s="43" t="s">
        <v>1784</v>
      </c>
      <c r="L65" s="113"/>
      <c r="M65" s="114"/>
      <c r="N65" s="115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</row>
    <row r="66" spans="1:33" s="116" customFormat="1" ht="42.75" customHeight="1">
      <c r="A66" s="42">
        <v>60</v>
      </c>
      <c r="B66" s="111" t="s">
        <v>2078</v>
      </c>
      <c r="C66" s="43" t="s">
        <v>59</v>
      </c>
      <c r="D66" s="43" t="s">
        <v>50</v>
      </c>
      <c r="E66" s="117" t="s">
        <v>160</v>
      </c>
      <c r="F66" s="21">
        <v>468.6</v>
      </c>
      <c r="G66" s="21">
        <v>97.3</v>
      </c>
      <c r="H66" s="20">
        <v>4797.2</v>
      </c>
      <c r="I66" s="42" t="s">
        <v>1785</v>
      </c>
      <c r="J66" s="43" t="s">
        <v>454</v>
      </c>
      <c r="K66" s="43" t="s">
        <v>1786</v>
      </c>
      <c r="L66" s="113"/>
      <c r="M66" s="114"/>
      <c r="N66" s="115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</row>
    <row r="67" spans="1:33" s="116" customFormat="1" ht="42.75" customHeight="1">
      <c r="A67" s="42">
        <v>61</v>
      </c>
      <c r="B67" s="111" t="s">
        <v>2079</v>
      </c>
      <c r="C67" s="43" t="s">
        <v>249</v>
      </c>
      <c r="D67" s="43" t="s">
        <v>50</v>
      </c>
      <c r="E67" s="117" t="s">
        <v>161</v>
      </c>
      <c r="F67" s="21">
        <v>1254.8</v>
      </c>
      <c r="G67" s="21">
        <v>401.35</v>
      </c>
      <c r="H67" s="20">
        <v>253.7</v>
      </c>
      <c r="I67" s="42" t="s">
        <v>1787</v>
      </c>
      <c r="J67" s="43" t="s">
        <v>454</v>
      </c>
      <c r="K67" s="43" t="s">
        <v>1788</v>
      </c>
      <c r="L67" s="113"/>
      <c r="M67" s="114"/>
      <c r="N67" s="115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</row>
    <row r="68" spans="1:33" s="116" customFormat="1" ht="35.25" customHeight="1">
      <c r="A68" s="42">
        <v>62</v>
      </c>
      <c r="B68" s="111" t="s">
        <v>2080</v>
      </c>
      <c r="C68" s="43" t="s">
        <v>17</v>
      </c>
      <c r="D68" s="43" t="s">
        <v>67</v>
      </c>
      <c r="E68" s="118" t="s">
        <v>180</v>
      </c>
      <c r="F68" s="21">
        <v>2149.3000000000002</v>
      </c>
      <c r="G68" s="21">
        <v>5156.3</v>
      </c>
      <c r="H68" s="20">
        <v>40364.800000000003</v>
      </c>
      <c r="I68" s="42" t="s">
        <v>2209</v>
      </c>
      <c r="J68" s="43" t="s">
        <v>400</v>
      </c>
      <c r="K68" s="43" t="s">
        <v>2210</v>
      </c>
      <c r="L68" s="113"/>
      <c r="M68" s="125"/>
      <c r="N68" s="115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</row>
    <row r="69" spans="1:33" s="116" customFormat="1" ht="34.5" customHeight="1">
      <c r="A69" s="42">
        <v>63</v>
      </c>
      <c r="B69" s="111" t="s">
        <v>2081</v>
      </c>
      <c r="C69" s="43" t="s">
        <v>61</v>
      </c>
      <c r="D69" s="43" t="s">
        <v>67</v>
      </c>
      <c r="E69" s="118" t="s">
        <v>181</v>
      </c>
      <c r="F69" s="21">
        <v>304</v>
      </c>
      <c r="G69" s="21">
        <v>791</v>
      </c>
      <c r="H69" s="20">
        <v>987.1</v>
      </c>
      <c r="I69" s="42" t="s">
        <v>2211</v>
      </c>
      <c r="J69" s="43" t="s">
        <v>400</v>
      </c>
      <c r="K69" s="43" t="s">
        <v>2212</v>
      </c>
      <c r="L69" s="113"/>
      <c r="M69" s="114"/>
      <c r="N69" s="115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</row>
    <row r="70" spans="1:33" s="116" customFormat="1" ht="36.75" customHeight="1">
      <c r="A70" s="42">
        <v>64</v>
      </c>
      <c r="B70" s="111" t="s">
        <v>2082</v>
      </c>
      <c r="C70" s="43" t="s">
        <v>291</v>
      </c>
      <c r="D70" s="43" t="s">
        <v>247</v>
      </c>
      <c r="E70" s="118" t="s">
        <v>132</v>
      </c>
      <c r="F70" s="21">
        <v>715.5</v>
      </c>
      <c r="G70" s="21">
        <v>2497.6</v>
      </c>
      <c r="H70" s="20">
        <v>6629.8</v>
      </c>
      <c r="I70" s="118" t="s">
        <v>2213</v>
      </c>
      <c r="J70" s="43" t="s">
        <v>400</v>
      </c>
      <c r="K70" s="43" t="s">
        <v>2214</v>
      </c>
      <c r="L70" s="113"/>
      <c r="M70" s="114"/>
      <c r="N70" s="115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</row>
    <row r="71" spans="1:33" s="116" customFormat="1" ht="36" customHeight="1">
      <c r="A71" s="42">
        <v>65</v>
      </c>
      <c r="B71" s="111" t="s">
        <v>2083</v>
      </c>
      <c r="C71" s="43" t="s">
        <v>19</v>
      </c>
      <c r="D71" s="43" t="s">
        <v>68</v>
      </c>
      <c r="E71" s="118" t="s">
        <v>182</v>
      </c>
      <c r="F71" s="21">
        <v>1793</v>
      </c>
      <c r="G71" s="21">
        <v>9185.4</v>
      </c>
      <c r="H71" s="20">
        <v>29651.3</v>
      </c>
      <c r="I71" s="42" t="s">
        <v>1789</v>
      </c>
      <c r="J71" s="43" t="s">
        <v>401</v>
      </c>
      <c r="K71" s="43" t="s">
        <v>1790</v>
      </c>
      <c r="L71" s="113"/>
      <c r="M71" s="114"/>
      <c r="N71" s="115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</row>
    <row r="72" spans="1:33" s="116" customFormat="1" ht="33" customHeight="1">
      <c r="A72" s="42">
        <v>66</v>
      </c>
      <c r="B72" s="111" t="s">
        <v>2084</v>
      </c>
      <c r="C72" s="43" t="s">
        <v>20</v>
      </c>
      <c r="D72" s="43" t="s">
        <v>68</v>
      </c>
      <c r="E72" s="118" t="s">
        <v>133</v>
      </c>
      <c r="F72" s="21">
        <v>279.8</v>
      </c>
      <c r="G72" s="21">
        <v>20795.099999999999</v>
      </c>
      <c r="H72" s="20">
        <v>5055.6000000000004</v>
      </c>
      <c r="I72" s="42" t="s">
        <v>1791</v>
      </c>
      <c r="J72" s="43" t="s">
        <v>401</v>
      </c>
      <c r="K72" s="43" t="s">
        <v>1792</v>
      </c>
      <c r="L72" s="113"/>
      <c r="M72" s="114"/>
      <c r="N72" s="115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</row>
    <row r="73" spans="1:33" s="116" customFormat="1" ht="42.75" customHeight="1">
      <c r="A73" s="42">
        <v>67</v>
      </c>
      <c r="B73" s="111" t="s">
        <v>2085</v>
      </c>
      <c r="C73" s="43" t="s">
        <v>21</v>
      </c>
      <c r="D73" s="43" t="s">
        <v>68</v>
      </c>
      <c r="E73" s="118" t="s">
        <v>183</v>
      </c>
      <c r="F73" s="21">
        <v>1098.8</v>
      </c>
      <c r="G73" s="21">
        <v>9799.4</v>
      </c>
      <c r="H73" s="20">
        <v>20038.099999999999</v>
      </c>
      <c r="I73" s="42" t="s">
        <v>1793</v>
      </c>
      <c r="J73" s="43" t="s">
        <v>401</v>
      </c>
      <c r="K73" s="43" t="s">
        <v>1794</v>
      </c>
      <c r="L73" s="113"/>
      <c r="M73" s="114"/>
      <c r="N73" s="115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</row>
    <row r="74" spans="1:33" s="126" customFormat="1" ht="42.75" customHeight="1">
      <c r="A74" s="42">
        <v>68</v>
      </c>
      <c r="B74" s="111" t="s">
        <v>2086</v>
      </c>
      <c r="C74" s="43" t="s">
        <v>278</v>
      </c>
      <c r="D74" s="43" t="s">
        <v>250</v>
      </c>
      <c r="E74" s="118" t="s">
        <v>140</v>
      </c>
      <c r="F74" s="21">
        <v>990.3</v>
      </c>
      <c r="G74" s="21"/>
      <c r="H74" s="20">
        <v>4903.8999999999996</v>
      </c>
      <c r="I74" s="42" t="s">
        <v>1795</v>
      </c>
      <c r="J74" s="43" t="s">
        <v>401</v>
      </c>
      <c r="K74" s="43" t="s">
        <v>1796</v>
      </c>
      <c r="L74" s="113"/>
      <c r="M74" s="114"/>
      <c r="N74" s="115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</row>
    <row r="75" spans="1:33" s="116" customFormat="1" ht="35.25" customHeight="1">
      <c r="A75" s="42">
        <v>69</v>
      </c>
      <c r="B75" s="111" t="s">
        <v>2087</v>
      </c>
      <c r="C75" s="43" t="s">
        <v>22</v>
      </c>
      <c r="D75" s="43" t="s">
        <v>69</v>
      </c>
      <c r="E75" s="118" t="s">
        <v>184</v>
      </c>
      <c r="F75" s="21">
        <v>1192.4000000000001</v>
      </c>
      <c r="G75" s="21">
        <v>5814.7</v>
      </c>
      <c r="H75" s="20">
        <v>12588.5</v>
      </c>
      <c r="I75" s="42" t="s">
        <v>1797</v>
      </c>
      <c r="J75" s="43" t="s">
        <v>402</v>
      </c>
      <c r="K75" s="43" t="s">
        <v>1798</v>
      </c>
      <c r="L75" s="113"/>
      <c r="M75" s="114"/>
      <c r="N75" s="115"/>
      <c r="O75" s="113"/>
      <c r="P75" s="113"/>
      <c r="Q75" s="114"/>
      <c r="R75" s="127"/>
      <c r="S75" s="128"/>
      <c r="T75" s="128"/>
      <c r="U75" s="115"/>
      <c r="V75" s="114"/>
      <c r="W75" s="114"/>
      <c r="X75" s="115"/>
      <c r="Y75" s="128"/>
      <c r="Z75" s="128"/>
      <c r="AA75" s="114"/>
      <c r="AB75" s="113"/>
      <c r="AC75" s="113"/>
      <c r="AD75" s="113"/>
      <c r="AE75" s="113"/>
      <c r="AF75" s="113"/>
      <c r="AG75" s="113"/>
    </row>
    <row r="76" spans="1:33" s="126" customFormat="1" ht="42.75" customHeight="1">
      <c r="A76" s="42">
        <v>70</v>
      </c>
      <c r="B76" s="111" t="s">
        <v>2088</v>
      </c>
      <c r="C76" s="43" t="s">
        <v>276</v>
      </c>
      <c r="D76" s="43" t="s">
        <v>244</v>
      </c>
      <c r="E76" s="118" t="s">
        <v>150</v>
      </c>
      <c r="F76" s="21">
        <v>248</v>
      </c>
      <c r="G76" s="21"/>
      <c r="H76" s="20" t="s">
        <v>469</v>
      </c>
      <c r="I76" s="42" t="s">
        <v>1799</v>
      </c>
      <c r="J76" s="43" t="s">
        <v>402</v>
      </c>
      <c r="K76" s="43" t="s">
        <v>1800</v>
      </c>
      <c r="L76" s="113"/>
      <c r="M76" s="114"/>
      <c r="N76" s="115"/>
      <c r="O76" s="113"/>
      <c r="P76" s="113"/>
      <c r="Q76" s="114"/>
      <c r="R76" s="127"/>
      <c r="S76" s="128"/>
      <c r="T76" s="128"/>
      <c r="U76" s="115"/>
      <c r="V76" s="114"/>
      <c r="W76" s="114"/>
      <c r="X76" s="115"/>
      <c r="Y76" s="128"/>
      <c r="Z76" s="128"/>
      <c r="AA76" s="114"/>
      <c r="AB76" s="113"/>
      <c r="AC76" s="113"/>
      <c r="AD76" s="113"/>
      <c r="AE76" s="113"/>
      <c r="AF76" s="113"/>
      <c r="AG76" s="113"/>
    </row>
    <row r="77" spans="1:33" s="126" customFormat="1" ht="42.75" customHeight="1">
      <c r="A77" s="42">
        <v>71</v>
      </c>
      <c r="B77" s="111" t="s">
        <v>2089</v>
      </c>
      <c r="C77" s="43" t="s">
        <v>277</v>
      </c>
      <c r="D77" s="43" t="s">
        <v>244</v>
      </c>
      <c r="E77" s="118" t="s">
        <v>151</v>
      </c>
      <c r="F77" s="21">
        <v>25.5</v>
      </c>
      <c r="G77" s="21"/>
      <c r="H77" s="20" t="s">
        <v>470</v>
      </c>
      <c r="I77" s="42" t="s">
        <v>1801</v>
      </c>
      <c r="J77" s="43" t="s">
        <v>402</v>
      </c>
      <c r="K77" s="43" t="s">
        <v>468</v>
      </c>
      <c r="L77" s="113"/>
      <c r="M77" s="114"/>
      <c r="N77" s="115"/>
      <c r="O77" s="113"/>
      <c r="P77" s="113"/>
      <c r="Q77" s="114"/>
      <c r="R77" s="127"/>
      <c r="S77" s="128"/>
      <c r="T77" s="128"/>
      <c r="U77" s="115"/>
      <c r="V77" s="114"/>
      <c r="W77" s="114"/>
      <c r="X77" s="115"/>
      <c r="Y77" s="128"/>
      <c r="Z77" s="128"/>
      <c r="AA77" s="114"/>
      <c r="AB77" s="113"/>
      <c r="AC77" s="113"/>
      <c r="AD77" s="113"/>
      <c r="AE77" s="113"/>
      <c r="AF77" s="113"/>
      <c r="AG77" s="113"/>
    </row>
    <row r="78" spans="1:33" s="116" customFormat="1" ht="42.75" customHeight="1">
      <c r="A78" s="42">
        <v>72</v>
      </c>
      <c r="B78" s="111" t="s">
        <v>2090</v>
      </c>
      <c r="C78" s="43" t="s">
        <v>22</v>
      </c>
      <c r="D78" s="43" t="s">
        <v>70</v>
      </c>
      <c r="E78" s="118" t="s">
        <v>185</v>
      </c>
      <c r="F78" s="21">
        <v>2692.6</v>
      </c>
      <c r="G78" s="21">
        <v>25399.200000000001</v>
      </c>
      <c r="H78" s="20">
        <v>27059.8</v>
      </c>
      <c r="I78" s="42" t="s">
        <v>1802</v>
      </c>
      <c r="J78" s="43" t="s">
        <v>403</v>
      </c>
      <c r="K78" s="43" t="s">
        <v>1803</v>
      </c>
      <c r="L78" s="113"/>
      <c r="M78" s="114"/>
      <c r="N78" s="115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</row>
    <row r="79" spans="1:33" s="126" customFormat="1" ht="42.75" customHeight="1">
      <c r="A79" s="42">
        <v>73</v>
      </c>
      <c r="B79" s="111" t="s">
        <v>2091</v>
      </c>
      <c r="C79" s="43" t="s">
        <v>280</v>
      </c>
      <c r="D79" s="43" t="s">
        <v>98</v>
      </c>
      <c r="E79" s="118" t="s">
        <v>143</v>
      </c>
      <c r="F79" s="21">
        <v>1066.4000000000001</v>
      </c>
      <c r="G79" s="21">
        <v>19365.5</v>
      </c>
      <c r="H79" s="20">
        <v>5280.7</v>
      </c>
      <c r="I79" s="42" t="s">
        <v>1804</v>
      </c>
      <c r="J79" s="43" t="s">
        <v>403</v>
      </c>
      <c r="K79" s="43" t="s">
        <v>1805</v>
      </c>
      <c r="L79" s="113"/>
      <c r="M79" s="114"/>
      <c r="N79" s="115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</row>
    <row r="80" spans="1:33" s="116" customFormat="1" ht="42.75" customHeight="1">
      <c r="A80" s="42">
        <v>74</v>
      </c>
      <c r="B80" s="111" t="s">
        <v>2092</v>
      </c>
      <c r="C80" s="43" t="s">
        <v>17</v>
      </c>
      <c r="D80" s="43" t="s">
        <v>25</v>
      </c>
      <c r="E80" s="118" t="s">
        <v>186</v>
      </c>
      <c r="F80" s="21">
        <v>6193</v>
      </c>
      <c r="G80" s="21">
        <v>25745.8</v>
      </c>
      <c r="H80" s="20" t="s">
        <v>1808</v>
      </c>
      <c r="I80" s="42" t="s">
        <v>1806</v>
      </c>
      <c r="J80" s="43" t="s">
        <v>410</v>
      </c>
      <c r="K80" s="43" t="s">
        <v>1807</v>
      </c>
      <c r="L80" s="113"/>
      <c r="M80" s="114"/>
      <c r="N80" s="115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</row>
    <row r="81" spans="1:33" s="116" customFormat="1" ht="42.75" customHeight="1">
      <c r="A81" s="42">
        <v>75</v>
      </c>
      <c r="B81" s="111" t="s">
        <v>2093</v>
      </c>
      <c r="C81" s="43" t="s">
        <v>26</v>
      </c>
      <c r="D81" s="43" t="s">
        <v>25</v>
      </c>
      <c r="E81" s="118" t="s">
        <v>187</v>
      </c>
      <c r="F81" s="21">
        <v>382.4</v>
      </c>
      <c r="G81" s="21">
        <v>2050.9</v>
      </c>
      <c r="H81" s="20">
        <v>4542.3999999999996</v>
      </c>
      <c r="I81" s="42" t="s">
        <v>1809</v>
      </c>
      <c r="J81" s="43" t="s">
        <v>410</v>
      </c>
      <c r="K81" s="43" t="s">
        <v>1810</v>
      </c>
      <c r="L81" s="113"/>
      <c r="M81" s="114"/>
      <c r="N81" s="115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</row>
    <row r="82" spans="1:33" s="126" customFormat="1" ht="42.75" customHeight="1">
      <c r="A82" s="42">
        <v>76</v>
      </c>
      <c r="B82" s="111" t="s">
        <v>2094</v>
      </c>
      <c r="C82" s="43" t="s">
        <v>34</v>
      </c>
      <c r="D82" s="43" t="s">
        <v>33</v>
      </c>
      <c r="E82" s="118" t="s">
        <v>465</v>
      </c>
      <c r="F82" s="21">
        <v>2696.3</v>
      </c>
      <c r="G82" s="21"/>
      <c r="H82" s="23">
        <v>28465.599999999999</v>
      </c>
      <c r="I82" s="46" t="s">
        <v>1811</v>
      </c>
      <c r="J82" s="43" t="s">
        <v>410</v>
      </c>
      <c r="K82" s="43" t="s">
        <v>1812</v>
      </c>
      <c r="L82" s="113"/>
      <c r="M82" s="114"/>
      <c r="N82" s="115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</row>
    <row r="83" spans="1:33" s="126" customFormat="1" ht="42.75" customHeight="1">
      <c r="A83" s="42">
        <v>77</v>
      </c>
      <c r="B83" s="111" t="s">
        <v>2095</v>
      </c>
      <c r="C83" s="43" t="s">
        <v>28</v>
      </c>
      <c r="D83" s="43" t="s">
        <v>33</v>
      </c>
      <c r="E83" s="118" t="s">
        <v>466</v>
      </c>
      <c r="F83" s="21">
        <v>1015.3</v>
      </c>
      <c r="G83" s="21"/>
      <c r="H83" s="21">
        <v>10203.5</v>
      </c>
      <c r="I83" s="42" t="s">
        <v>1813</v>
      </c>
      <c r="J83" s="43" t="s">
        <v>410</v>
      </c>
      <c r="K83" s="43" t="s">
        <v>1814</v>
      </c>
      <c r="L83" s="113"/>
      <c r="M83" s="114"/>
      <c r="N83" s="115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</row>
    <row r="84" spans="1:33" s="126" customFormat="1" ht="42.75" customHeight="1">
      <c r="A84" s="42">
        <v>78</v>
      </c>
      <c r="B84" s="111" t="s">
        <v>2096</v>
      </c>
      <c r="C84" s="43" t="s">
        <v>17</v>
      </c>
      <c r="D84" s="43" t="s">
        <v>467</v>
      </c>
      <c r="E84" s="129"/>
      <c r="F84" s="21"/>
      <c r="G84" s="21">
        <v>684.9</v>
      </c>
      <c r="H84" s="21"/>
      <c r="I84" s="130"/>
      <c r="J84" s="43" t="s">
        <v>410</v>
      </c>
      <c r="K84" s="43" t="s">
        <v>468</v>
      </c>
      <c r="L84" s="113"/>
      <c r="M84" s="114"/>
      <c r="N84" s="115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</row>
    <row r="85" spans="1:33" s="126" customFormat="1" ht="42.75" customHeight="1">
      <c r="A85" s="42">
        <v>79</v>
      </c>
      <c r="B85" s="111" t="s">
        <v>2097</v>
      </c>
      <c r="C85" s="43" t="s">
        <v>5</v>
      </c>
      <c r="D85" s="42" t="s">
        <v>138</v>
      </c>
      <c r="E85" s="43" t="s">
        <v>122</v>
      </c>
      <c r="F85" s="21">
        <v>64.599999999999994</v>
      </c>
      <c r="G85" s="21"/>
      <c r="H85" s="21">
        <v>912.1</v>
      </c>
      <c r="I85" s="42" t="s">
        <v>1551</v>
      </c>
      <c r="J85" s="43" t="s">
        <v>410</v>
      </c>
      <c r="K85" s="42" t="s">
        <v>1815</v>
      </c>
      <c r="L85" s="113"/>
      <c r="M85" s="114"/>
      <c r="N85" s="115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</row>
    <row r="86" spans="1:33" s="116" customFormat="1" ht="42.75" customHeight="1">
      <c r="A86" s="42">
        <v>80</v>
      </c>
      <c r="B86" s="111" t="s">
        <v>2098</v>
      </c>
      <c r="C86" s="43" t="s">
        <v>17</v>
      </c>
      <c r="D86" s="43" t="s">
        <v>71</v>
      </c>
      <c r="E86" s="118" t="s">
        <v>188</v>
      </c>
      <c r="F86" s="21">
        <v>1031.3</v>
      </c>
      <c r="G86" s="21">
        <v>5104.3999999999996</v>
      </c>
      <c r="H86" s="20">
        <v>10887.7</v>
      </c>
      <c r="I86" s="42" t="s">
        <v>1816</v>
      </c>
      <c r="J86" s="43" t="s">
        <v>405</v>
      </c>
      <c r="K86" s="43" t="s">
        <v>1817</v>
      </c>
      <c r="L86" s="113"/>
      <c r="M86" s="114"/>
      <c r="N86" s="115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</row>
    <row r="87" spans="1:33" s="116" customFormat="1" ht="42.75" customHeight="1">
      <c r="A87" s="42">
        <v>81</v>
      </c>
      <c r="B87" s="111" t="s">
        <v>2099</v>
      </c>
      <c r="C87" s="43" t="s">
        <v>28</v>
      </c>
      <c r="D87" s="43" t="s">
        <v>71</v>
      </c>
      <c r="E87" s="118" t="s">
        <v>189</v>
      </c>
      <c r="F87" s="21">
        <v>796.1</v>
      </c>
      <c r="G87" s="21">
        <v>2268.8000000000002</v>
      </c>
      <c r="H87" s="20">
        <v>8404.7000000000007</v>
      </c>
      <c r="I87" s="42" t="s">
        <v>1818</v>
      </c>
      <c r="J87" s="43" t="s">
        <v>405</v>
      </c>
      <c r="K87" s="43" t="s">
        <v>1819</v>
      </c>
      <c r="L87" s="113"/>
      <c r="M87" s="114"/>
      <c r="N87" s="115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</row>
    <row r="88" spans="1:33" s="116" customFormat="1" ht="42.75" customHeight="1">
      <c r="A88" s="42">
        <v>82</v>
      </c>
      <c r="B88" s="111" t="s">
        <v>2100</v>
      </c>
      <c r="C88" s="43" t="s">
        <v>27</v>
      </c>
      <c r="D88" s="43" t="s">
        <v>71</v>
      </c>
      <c r="E88" s="118" t="s">
        <v>190</v>
      </c>
      <c r="F88" s="21">
        <v>648.1</v>
      </c>
      <c r="G88" s="21">
        <v>2080.6999999999998</v>
      </c>
      <c r="H88" s="20">
        <v>4884.8999999999996</v>
      </c>
      <c r="I88" s="42" t="s">
        <v>1820</v>
      </c>
      <c r="J88" s="43" t="s">
        <v>405</v>
      </c>
      <c r="K88" s="43" t="s">
        <v>1821</v>
      </c>
      <c r="L88" s="113"/>
      <c r="M88" s="114"/>
      <c r="N88" s="115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</row>
    <row r="89" spans="1:33" s="126" customFormat="1" ht="42.75" customHeight="1">
      <c r="A89" s="42">
        <v>83</v>
      </c>
      <c r="B89" s="111" t="s">
        <v>2101</v>
      </c>
      <c r="C89" s="43" t="s">
        <v>18</v>
      </c>
      <c r="D89" s="43" t="s">
        <v>241</v>
      </c>
      <c r="E89" s="118" t="s">
        <v>146</v>
      </c>
      <c r="F89" s="21">
        <v>852.1</v>
      </c>
      <c r="G89" s="21">
        <v>4137.1000000000004</v>
      </c>
      <c r="H89" s="20">
        <v>1068.2</v>
      </c>
      <c r="I89" s="42" t="s">
        <v>1822</v>
      </c>
      <c r="J89" s="43" t="s">
        <v>405</v>
      </c>
      <c r="K89" s="43" t="s">
        <v>1823</v>
      </c>
      <c r="L89" s="113"/>
      <c r="M89" s="114"/>
      <c r="N89" s="115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</row>
    <row r="90" spans="1:33" s="116" customFormat="1" ht="42.75" customHeight="1">
      <c r="A90" s="42">
        <v>84</v>
      </c>
      <c r="B90" s="111" t="s">
        <v>2102</v>
      </c>
      <c r="C90" s="43" t="s">
        <v>17</v>
      </c>
      <c r="D90" s="43" t="s">
        <v>72</v>
      </c>
      <c r="E90" s="118" t="s">
        <v>191</v>
      </c>
      <c r="F90" s="21">
        <v>2153</v>
      </c>
      <c r="G90" s="21">
        <v>19671.400000000001</v>
      </c>
      <c r="H90" s="20">
        <v>23841.9</v>
      </c>
      <c r="I90" s="42" t="s">
        <v>1824</v>
      </c>
      <c r="J90" s="43" t="s">
        <v>407</v>
      </c>
      <c r="K90" s="43" t="s">
        <v>1825</v>
      </c>
      <c r="L90" s="113"/>
      <c r="M90" s="114"/>
      <c r="N90" s="115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</row>
    <row r="91" spans="1:33" s="116" customFormat="1" ht="42.75" customHeight="1">
      <c r="A91" s="42">
        <v>85</v>
      </c>
      <c r="B91" s="111" t="s">
        <v>2103</v>
      </c>
      <c r="C91" s="43" t="s">
        <v>55</v>
      </c>
      <c r="D91" s="43" t="s">
        <v>72</v>
      </c>
      <c r="E91" s="118" t="s">
        <v>192</v>
      </c>
      <c r="F91" s="21">
        <v>219.4</v>
      </c>
      <c r="G91" s="21">
        <v>2003.1</v>
      </c>
      <c r="H91" s="20" t="s">
        <v>1828</v>
      </c>
      <c r="I91" s="42" t="s">
        <v>1826</v>
      </c>
      <c r="J91" s="43" t="s">
        <v>407</v>
      </c>
      <c r="K91" s="43" t="s">
        <v>1827</v>
      </c>
      <c r="L91" s="113"/>
      <c r="M91" s="114"/>
      <c r="N91" s="115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</row>
    <row r="92" spans="1:33" s="116" customFormat="1" ht="42.75" customHeight="1">
      <c r="A92" s="42">
        <v>86</v>
      </c>
      <c r="B92" s="111" t="s">
        <v>2104</v>
      </c>
      <c r="C92" s="43" t="s">
        <v>30</v>
      </c>
      <c r="D92" s="43" t="s">
        <v>29</v>
      </c>
      <c r="E92" s="118" t="s">
        <v>193</v>
      </c>
      <c r="F92" s="21">
        <v>4830</v>
      </c>
      <c r="G92" s="21">
        <v>0</v>
      </c>
      <c r="H92" s="20">
        <v>89417</v>
      </c>
      <c r="I92" s="42" t="s">
        <v>1829</v>
      </c>
      <c r="J92" s="43" t="s">
        <v>409</v>
      </c>
      <c r="K92" s="43" t="s">
        <v>1830</v>
      </c>
      <c r="L92" s="113"/>
      <c r="M92" s="114"/>
      <c r="N92" s="115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</row>
    <row r="93" spans="1:33" s="116" customFormat="1" ht="42.75" customHeight="1">
      <c r="A93" s="42">
        <v>87</v>
      </c>
      <c r="B93" s="111" t="s">
        <v>2105</v>
      </c>
      <c r="C93" s="43" t="s">
        <v>23</v>
      </c>
      <c r="D93" s="43" t="s">
        <v>73</v>
      </c>
      <c r="E93" s="118" t="s">
        <v>194</v>
      </c>
      <c r="F93" s="21">
        <v>158.80000000000001</v>
      </c>
      <c r="G93" s="21">
        <v>536.29999999999995</v>
      </c>
      <c r="H93" s="20" t="s">
        <v>1833</v>
      </c>
      <c r="I93" s="42" t="s">
        <v>1831</v>
      </c>
      <c r="J93" s="43" t="s">
        <v>409</v>
      </c>
      <c r="K93" s="43" t="s">
        <v>1832</v>
      </c>
      <c r="L93" s="113"/>
      <c r="M93" s="114"/>
      <c r="N93" s="115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</row>
    <row r="94" spans="1:33" s="126" customFormat="1" ht="42.75" customHeight="1">
      <c r="A94" s="42">
        <v>88</v>
      </c>
      <c r="B94" s="111" t="s">
        <v>2106</v>
      </c>
      <c r="C94" s="43" t="s">
        <v>18</v>
      </c>
      <c r="D94" s="43" t="s">
        <v>279</v>
      </c>
      <c r="E94" s="118" t="s">
        <v>142</v>
      </c>
      <c r="F94" s="21">
        <v>905.3</v>
      </c>
      <c r="G94" s="21">
        <v>0</v>
      </c>
      <c r="H94" s="20">
        <v>10451.700000000001</v>
      </c>
      <c r="I94" s="42" t="s">
        <v>1834</v>
      </c>
      <c r="J94" s="43" t="s">
        <v>409</v>
      </c>
      <c r="K94" s="43" t="s">
        <v>1835</v>
      </c>
      <c r="L94" s="113"/>
      <c r="M94" s="114"/>
      <c r="N94" s="115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</row>
    <row r="95" spans="1:33" s="116" customFormat="1" ht="42.75" customHeight="1">
      <c r="A95" s="42">
        <v>89</v>
      </c>
      <c r="B95" s="111" t="s">
        <v>2107</v>
      </c>
      <c r="C95" s="44" t="s">
        <v>273</v>
      </c>
      <c r="D95" s="43" t="s">
        <v>76</v>
      </c>
      <c r="E95" s="118" t="s">
        <v>195</v>
      </c>
      <c r="F95" s="21">
        <v>451.1</v>
      </c>
      <c r="G95" s="21">
        <v>4563.5</v>
      </c>
      <c r="H95" s="20" t="s">
        <v>1838</v>
      </c>
      <c r="I95" s="42" t="s">
        <v>1836</v>
      </c>
      <c r="J95" s="43" t="s">
        <v>409</v>
      </c>
      <c r="K95" s="43" t="s">
        <v>1837</v>
      </c>
      <c r="L95" s="113"/>
      <c r="M95" s="114"/>
      <c r="N95" s="115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</row>
    <row r="96" spans="1:33" s="116" customFormat="1" ht="42.75" customHeight="1">
      <c r="A96" s="42">
        <v>90</v>
      </c>
      <c r="B96" s="111" t="s">
        <v>2108</v>
      </c>
      <c r="C96" s="43" t="s">
        <v>17</v>
      </c>
      <c r="D96" s="43" t="s">
        <v>31</v>
      </c>
      <c r="E96" s="118" t="s">
        <v>196</v>
      </c>
      <c r="F96" s="21">
        <v>1329.1</v>
      </c>
      <c r="G96" s="21">
        <v>1223.5</v>
      </c>
      <c r="H96" s="20">
        <v>13357</v>
      </c>
      <c r="I96" s="42" t="s">
        <v>1839</v>
      </c>
      <c r="J96" s="43" t="s">
        <v>412</v>
      </c>
      <c r="K96" s="43" t="s">
        <v>1840</v>
      </c>
      <c r="L96" s="113"/>
      <c r="M96" s="114"/>
      <c r="N96" s="115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</row>
    <row r="97" spans="1:33" s="116" customFormat="1" ht="42.75" customHeight="1">
      <c r="A97" s="42">
        <v>91</v>
      </c>
      <c r="B97" s="111" t="s">
        <v>2109</v>
      </c>
      <c r="C97" s="43" t="s">
        <v>23</v>
      </c>
      <c r="D97" s="43" t="s">
        <v>74</v>
      </c>
      <c r="E97" s="118" t="s">
        <v>197</v>
      </c>
      <c r="F97" s="21">
        <v>137.1</v>
      </c>
      <c r="G97" s="21">
        <v>242.3</v>
      </c>
      <c r="H97" s="20">
        <v>820.8</v>
      </c>
      <c r="I97" s="42" t="s">
        <v>1841</v>
      </c>
      <c r="J97" s="43" t="s">
        <v>415</v>
      </c>
      <c r="K97" s="43" t="s">
        <v>1842</v>
      </c>
      <c r="L97" s="113"/>
      <c r="M97" s="114"/>
      <c r="N97" s="115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</row>
    <row r="98" spans="1:33" s="116" customFormat="1" ht="42.75" customHeight="1">
      <c r="A98" s="42">
        <v>92</v>
      </c>
      <c r="B98" s="111" t="s">
        <v>2110</v>
      </c>
      <c r="C98" s="43" t="s">
        <v>17</v>
      </c>
      <c r="D98" s="43" t="s">
        <v>74</v>
      </c>
      <c r="E98" s="118" t="s">
        <v>198</v>
      </c>
      <c r="F98" s="21">
        <v>1045.9000000000001</v>
      </c>
      <c r="G98" s="21">
        <v>7591.5</v>
      </c>
      <c r="H98" s="20">
        <v>19190.2</v>
      </c>
      <c r="I98" s="42" t="s">
        <v>1843</v>
      </c>
      <c r="J98" s="43" t="s">
        <v>415</v>
      </c>
      <c r="K98" s="43" t="s">
        <v>1844</v>
      </c>
      <c r="L98" s="113"/>
      <c r="M98" s="114"/>
      <c r="N98" s="115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</row>
    <row r="99" spans="1:33" s="126" customFormat="1" ht="42.75" customHeight="1">
      <c r="A99" s="42">
        <v>93</v>
      </c>
      <c r="B99" s="111" t="s">
        <v>2111</v>
      </c>
      <c r="C99" s="43" t="s">
        <v>18</v>
      </c>
      <c r="D99" s="43" t="s">
        <v>99</v>
      </c>
      <c r="E99" s="118" t="s">
        <v>144</v>
      </c>
      <c r="F99" s="21">
        <v>574.79999999999995</v>
      </c>
      <c r="G99" s="21">
        <v>3494.6</v>
      </c>
      <c r="H99" s="20">
        <v>7205.5</v>
      </c>
      <c r="I99" s="42" t="s">
        <v>1845</v>
      </c>
      <c r="J99" s="43" t="s">
        <v>415</v>
      </c>
      <c r="K99" s="43" t="s">
        <v>1846</v>
      </c>
      <c r="L99" s="113"/>
      <c r="M99" s="114"/>
      <c r="N99" s="115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</row>
    <row r="100" spans="1:33" s="116" customFormat="1" ht="42.75" customHeight="1">
      <c r="A100" s="42">
        <v>94</v>
      </c>
      <c r="B100" s="111" t="s">
        <v>2112</v>
      </c>
      <c r="C100" s="43" t="s">
        <v>100</v>
      </c>
      <c r="D100" s="43" t="s">
        <v>75</v>
      </c>
      <c r="E100" s="118" t="s">
        <v>199</v>
      </c>
      <c r="F100" s="21">
        <v>1652.1</v>
      </c>
      <c r="G100" s="21"/>
      <c r="H100" s="20">
        <v>12452.3</v>
      </c>
      <c r="I100" s="42" t="s">
        <v>1847</v>
      </c>
      <c r="J100" s="43" t="s">
        <v>418</v>
      </c>
      <c r="K100" s="43" t="s">
        <v>1848</v>
      </c>
      <c r="L100" s="113"/>
      <c r="M100" s="114"/>
      <c r="N100" s="115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</row>
    <row r="101" spans="1:33" s="126" customFormat="1" ht="42.75" customHeight="1">
      <c r="A101" s="42">
        <v>95</v>
      </c>
      <c r="B101" s="111" t="s">
        <v>2113</v>
      </c>
      <c r="C101" s="43" t="s">
        <v>18</v>
      </c>
      <c r="D101" s="43" t="s">
        <v>243</v>
      </c>
      <c r="E101" s="118" t="s">
        <v>149</v>
      </c>
      <c r="F101" s="21">
        <v>130.5</v>
      </c>
      <c r="G101" s="21">
        <v>246.4</v>
      </c>
      <c r="H101" s="20">
        <v>1783.6</v>
      </c>
      <c r="I101" s="42" t="s">
        <v>1849</v>
      </c>
      <c r="J101" s="43" t="s">
        <v>418</v>
      </c>
      <c r="K101" s="43" t="s">
        <v>1850</v>
      </c>
      <c r="L101" s="113"/>
      <c r="M101" s="114"/>
      <c r="N101" s="115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</row>
    <row r="102" spans="1:33" s="116" customFormat="1" ht="42.75" customHeight="1">
      <c r="A102" s="42">
        <v>96</v>
      </c>
      <c r="B102" s="111" t="s">
        <v>2114</v>
      </c>
      <c r="C102" s="43" t="s">
        <v>17</v>
      </c>
      <c r="D102" s="43" t="s">
        <v>78</v>
      </c>
      <c r="E102" s="118" t="s">
        <v>205</v>
      </c>
      <c r="F102" s="21">
        <v>1325.5</v>
      </c>
      <c r="G102" s="21">
        <v>7849.9</v>
      </c>
      <c r="H102" s="20" t="s">
        <v>1862</v>
      </c>
      <c r="I102" s="42" t="s">
        <v>1860</v>
      </c>
      <c r="J102" s="43" t="s">
        <v>423</v>
      </c>
      <c r="K102" s="43" t="s">
        <v>1861</v>
      </c>
      <c r="L102" s="113"/>
      <c r="M102" s="114"/>
      <c r="N102" s="115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</row>
    <row r="103" spans="1:33" s="126" customFormat="1" ht="42.75" customHeight="1">
      <c r="A103" s="42">
        <v>97</v>
      </c>
      <c r="B103" s="111" t="s">
        <v>2115</v>
      </c>
      <c r="C103" s="43" t="s">
        <v>18</v>
      </c>
      <c r="D103" s="43" t="s">
        <v>126</v>
      </c>
      <c r="E103" s="42" t="s">
        <v>356</v>
      </c>
      <c r="F103" s="21">
        <v>685.1</v>
      </c>
      <c r="G103" s="21">
        <v>15863.4</v>
      </c>
      <c r="H103" s="21">
        <v>16468.400000000001</v>
      </c>
      <c r="I103" s="42" t="s">
        <v>1863</v>
      </c>
      <c r="J103" s="43" t="s">
        <v>423</v>
      </c>
      <c r="K103" s="43" t="s">
        <v>1864</v>
      </c>
      <c r="L103" s="113"/>
      <c r="M103" s="114"/>
      <c r="N103" s="115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</row>
    <row r="104" spans="1:33" s="116" customFormat="1" ht="42.75" customHeight="1">
      <c r="A104" s="42">
        <v>98</v>
      </c>
      <c r="B104" s="111" t="s">
        <v>2116</v>
      </c>
      <c r="C104" s="43" t="s">
        <v>17</v>
      </c>
      <c r="D104" s="43" t="s">
        <v>79</v>
      </c>
      <c r="E104" s="118" t="s">
        <v>206</v>
      </c>
      <c r="F104" s="21">
        <v>638</v>
      </c>
      <c r="G104" s="21">
        <v>92.4</v>
      </c>
      <c r="H104" s="20">
        <v>7210.6</v>
      </c>
      <c r="I104" s="42" t="s">
        <v>1865</v>
      </c>
      <c r="J104" s="43" t="s">
        <v>426</v>
      </c>
      <c r="K104" s="43" t="s">
        <v>1866</v>
      </c>
      <c r="L104" s="113"/>
      <c r="M104" s="114"/>
      <c r="N104" s="115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</row>
    <row r="105" spans="1:33" s="116" customFormat="1" ht="42.75" customHeight="1">
      <c r="A105" s="42">
        <v>99</v>
      </c>
      <c r="B105" s="111" t="s">
        <v>2117</v>
      </c>
      <c r="C105" s="43" t="s">
        <v>24</v>
      </c>
      <c r="D105" s="43" t="s">
        <v>79</v>
      </c>
      <c r="E105" s="118" t="s">
        <v>207</v>
      </c>
      <c r="F105" s="21">
        <v>336.6</v>
      </c>
      <c r="G105" s="21">
        <v>2301.1999999999998</v>
      </c>
      <c r="H105" s="20" t="s">
        <v>1869</v>
      </c>
      <c r="I105" s="42" t="s">
        <v>1867</v>
      </c>
      <c r="J105" s="43" t="s">
        <v>426</v>
      </c>
      <c r="K105" s="43" t="s">
        <v>1868</v>
      </c>
      <c r="L105" s="113"/>
      <c r="M105" s="114"/>
      <c r="N105" s="115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</row>
    <row r="106" spans="1:33" s="126" customFormat="1" ht="42.75" customHeight="1">
      <c r="A106" s="42">
        <v>100</v>
      </c>
      <c r="B106" s="111" t="s">
        <v>2118</v>
      </c>
      <c r="C106" s="43" t="s">
        <v>18</v>
      </c>
      <c r="D106" s="43" t="s">
        <v>275</v>
      </c>
      <c r="E106" s="118" t="s">
        <v>141</v>
      </c>
      <c r="F106" s="21">
        <v>306.10000000000002</v>
      </c>
      <c r="G106" s="21">
        <v>3188.4</v>
      </c>
      <c r="H106" s="20">
        <v>6860.4</v>
      </c>
      <c r="I106" s="42" t="s">
        <v>1870</v>
      </c>
      <c r="J106" s="43" t="s">
        <v>426</v>
      </c>
      <c r="K106" s="43" t="s">
        <v>1871</v>
      </c>
      <c r="L106" s="113"/>
      <c r="M106" s="114"/>
      <c r="N106" s="115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</row>
    <row r="107" spans="1:33" s="116" customFormat="1" ht="42.75" customHeight="1">
      <c r="A107" s="42">
        <v>101</v>
      </c>
      <c r="B107" s="111" t="s">
        <v>2119</v>
      </c>
      <c r="C107" s="43" t="s">
        <v>17</v>
      </c>
      <c r="D107" s="43" t="s">
        <v>80</v>
      </c>
      <c r="E107" s="118" t="s">
        <v>208</v>
      </c>
      <c r="F107" s="21">
        <v>1033.0999999999999</v>
      </c>
      <c r="G107" s="21">
        <v>78.2</v>
      </c>
      <c r="H107" s="20" t="s">
        <v>5778</v>
      </c>
      <c r="I107" s="131" t="s">
        <v>5779</v>
      </c>
      <c r="J107" s="43" t="s">
        <v>428</v>
      </c>
      <c r="K107" s="43" t="s">
        <v>468</v>
      </c>
      <c r="L107" s="113"/>
      <c r="M107" s="114"/>
      <c r="N107" s="115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</row>
    <row r="108" spans="1:33" s="126" customFormat="1" ht="42.75" customHeight="1">
      <c r="A108" s="42">
        <v>102</v>
      </c>
      <c r="B108" s="111" t="s">
        <v>2120</v>
      </c>
      <c r="C108" s="43" t="s">
        <v>18</v>
      </c>
      <c r="D108" s="43" t="s">
        <v>242</v>
      </c>
      <c r="E108" s="118" t="s">
        <v>147</v>
      </c>
      <c r="F108" s="21">
        <v>505.6</v>
      </c>
      <c r="G108" s="21">
        <v>1069.9000000000001</v>
      </c>
      <c r="H108" s="23">
        <v>4377.8</v>
      </c>
      <c r="I108" s="42" t="s">
        <v>5780</v>
      </c>
      <c r="J108" s="43" t="s">
        <v>428</v>
      </c>
      <c r="K108" s="43" t="s">
        <v>468</v>
      </c>
      <c r="L108" s="113"/>
      <c r="M108" s="114"/>
      <c r="N108" s="115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</row>
    <row r="109" spans="1:33" s="126" customFormat="1" ht="42.75" customHeight="1">
      <c r="A109" s="42">
        <v>103</v>
      </c>
      <c r="B109" s="111" t="s">
        <v>2121</v>
      </c>
      <c r="C109" s="43" t="s">
        <v>130</v>
      </c>
      <c r="D109" s="43" t="s">
        <v>242</v>
      </c>
      <c r="E109" s="118" t="s">
        <v>148</v>
      </c>
      <c r="F109" s="21">
        <v>16.600000000000001</v>
      </c>
      <c r="G109" s="21">
        <v>126.5</v>
      </c>
      <c r="H109" s="23" t="s">
        <v>5781</v>
      </c>
      <c r="I109" s="132" t="s">
        <v>5782</v>
      </c>
      <c r="J109" s="43" t="s">
        <v>428</v>
      </c>
      <c r="K109" s="43" t="s">
        <v>468</v>
      </c>
      <c r="L109" s="113"/>
      <c r="M109" s="114"/>
      <c r="N109" s="115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</row>
    <row r="110" spans="1:33" s="116" customFormat="1" ht="42.75" customHeight="1">
      <c r="A110" s="42">
        <v>104</v>
      </c>
      <c r="B110" s="111" t="s">
        <v>2122</v>
      </c>
      <c r="C110" s="44" t="s">
        <v>274</v>
      </c>
      <c r="D110" s="43" t="s">
        <v>81</v>
      </c>
      <c r="E110" s="118" t="s">
        <v>208</v>
      </c>
      <c r="F110" s="21">
        <v>500.3</v>
      </c>
      <c r="G110" s="21">
        <v>3564.8</v>
      </c>
      <c r="H110" s="20" t="s">
        <v>5778</v>
      </c>
      <c r="I110" s="42" t="s">
        <v>5779</v>
      </c>
      <c r="J110" s="43" t="s">
        <v>428</v>
      </c>
      <c r="K110" s="43" t="s">
        <v>538</v>
      </c>
      <c r="L110" s="113"/>
      <c r="M110" s="114"/>
      <c r="N110" s="115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</row>
    <row r="111" spans="1:33" s="116" customFormat="1" ht="42.75" customHeight="1">
      <c r="A111" s="42">
        <v>105</v>
      </c>
      <c r="B111" s="111" t="s">
        <v>2123</v>
      </c>
      <c r="C111" s="43" t="s">
        <v>17</v>
      </c>
      <c r="D111" s="43" t="s">
        <v>93</v>
      </c>
      <c r="E111" s="118" t="s">
        <v>209</v>
      </c>
      <c r="F111" s="21">
        <v>1062.8</v>
      </c>
      <c r="G111" s="21">
        <v>4186.1000000000004</v>
      </c>
      <c r="H111" s="20" t="s">
        <v>5783</v>
      </c>
      <c r="I111" s="42" t="s">
        <v>5784</v>
      </c>
      <c r="J111" s="43" t="s">
        <v>424</v>
      </c>
      <c r="K111" s="43" t="s">
        <v>468</v>
      </c>
      <c r="L111" s="113"/>
      <c r="M111" s="114"/>
      <c r="N111" s="114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</row>
    <row r="112" spans="1:33" s="126" customFormat="1" ht="42.75" customHeight="1">
      <c r="A112" s="42">
        <v>106</v>
      </c>
      <c r="B112" s="111" t="s">
        <v>2124</v>
      </c>
      <c r="C112" s="43" t="s">
        <v>281</v>
      </c>
      <c r="D112" s="43" t="s">
        <v>245</v>
      </c>
      <c r="E112" s="118" t="s">
        <v>152</v>
      </c>
      <c r="F112" s="21">
        <v>574.79999999999995</v>
      </c>
      <c r="G112" s="21">
        <v>9268.25</v>
      </c>
      <c r="H112" s="20" t="s">
        <v>5785</v>
      </c>
      <c r="I112" s="132" t="s">
        <v>5786</v>
      </c>
      <c r="J112" s="43" t="s">
        <v>424</v>
      </c>
      <c r="K112" s="43" t="s">
        <v>468</v>
      </c>
      <c r="L112" s="113"/>
      <c r="M112" s="114"/>
      <c r="N112" s="114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</row>
    <row r="113" spans="1:33" s="126" customFormat="1" ht="42.75" customHeight="1">
      <c r="A113" s="42">
        <v>107</v>
      </c>
      <c r="B113" s="111" t="s">
        <v>2125</v>
      </c>
      <c r="C113" s="43" t="s">
        <v>282</v>
      </c>
      <c r="D113" s="43" t="s">
        <v>245</v>
      </c>
      <c r="E113" s="118" t="s">
        <v>153</v>
      </c>
      <c r="F113" s="21">
        <v>122.7</v>
      </c>
      <c r="G113" s="21">
        <v>1978.45</v>
      </c>
      <c r="H113" s="20" t="s">
        <v>5787</v>
      </c>
      <c r="I113" s="132" t="s">
        <v>5788</v>
      </c>
      <c r="J113" s="43" t="s">
        <v>424</v>
      </c>
      <c r="K113" s="43" t="s">
        <v>395</v>
      </c>
      <c r="L113" s="113"/>
      <c r="M113" s="114"/>
      <c r="N113" s="114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</row>
    <row r="114" spans="1:33" s="126" customFormat="1" ht="42.75" customHeight="1">
      <c r="A114" s="42">
        <v>108</v>
      </c>
      <c r="B114" s="111" t="s">
        <v>2126</v>
      </c>
      <c r="C114" s="43" t="s">
        <v>17</v>
      </c>
      <c r="D114" s="43" t="s">
        <v>77</v>
      </c>
      <c r="E114" s="118" t="s">
        <v>200</v>
      </c>
      <c r="F114" s="21">
        <v>740.1</v>
      </c>
      <c r="G114" s="21">
        <v>3225.5</v>
      </c>
      <c r="H114" s="20">
        <v>7437.8</v>
      </c>
      <c r="I114" s="42" t="s">
        <v>1851</v>
      </c>
      <c r="J114" s="43" t="s">
        <v>424</v>
      </c>
      <c r="K114" s="43" t="s">
        <v>468</v>
      </c>
      <c r="L114" s="113"/>
      <c r="M114" s="114"/>
      <c r="N114" s="114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</row>
    <row r="115" spans="1:33" s="126" customFormat="1" ht="42.75" customHeight="1">
      <c r="A115" s="42">
        <v>109</v>
      </c>
      <c r="B115" s="111" t="s">
        <v>2127</v>
      </c>
      <c r="C115" s="43" t="s">
        <v>24</v>
      </c>
      <c r="D115" s="43" t="s">
        <v>77</v>
      </c>
      <c r="E115" s="118" t="s">
        <v>201</v>
      </c>
      <c r="F115" s="21">
        <v>230</v>
      </c>
      <c r="G115" s="21">
        <v>286</v>
      </c>
      <c r="H115" s="20">
        <v>2655.4</v>
      </c>
      <c r="I115" s="42" t="s">
        <v>1852</v>
      </c>
      <c r="J115" s="43" t="s">
        <v>424</v>
      </c>
      <c r="K115" s="43" t="s">
        <v>468</v>
      </c>
      <c r="L115" s="113"/>
      <c r="M115" s="114"/>
      <c r="N115" s="114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</row>
    <row r="116" spans="1:33" s="126" customFormat="1" ht="42.75" customHeight="1">
      <c r="A116" s="42">
        <v>110</v>
      </c>
      <c r="B116" s="111" t="s">
        <v>2128</v>
      </c>
      <c r="C116" s="43" t="s">
        <v>55</v>
      </c>
      <c r="D116" s="43" t="s">
        <v>77</v>
      </c>
      <c r="E116" s="118" t="s">
        <v>202</v>
      </c>
      <c r="F116" s="21">
        <v>434.9</v>
      </c>
      <c r="G116" s="21">
        <v>1828.2</v>
      </c>
      <c r="H116" s="20">
        <v>3140.4</v>
      </c>
      <c r="I116" s="42" t="s">
        <v>1853</v>
      </c>
      <c r="J116" s="43" t="s">
        <v>424</v>
      </c>
      <c r="K116" s="43" t="s">
        <v>1854</v>
      </c>
      <c r="L116" s="113"/>
      <c r="M116" s="114"/>
      <c r="N116" s="114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</row>
    <row r="117" spans="1:33" s="126" customFormat="1" ht="42.75" customHeight="1">
      <c r="A117" s="42">
        <v>111</v>
      </c>
      <c r="B117" s="111" t="s">
        <v>2129</v>
      </c>
      <c r="C117" s="43" t="s">
        <v>283</v>
      </c>
      <c r="D117" s="43" t="s">
        <v>246</v>
      </c>
      <c r="E117" s="118" t="s">
        <v>203</v>
      </c>
      <c r="F117" s="21">
        <v>284.89999999999998</v>
      </c>
      <c r="G117" s="21">
        <v>807.8</v>
      </c>
      <c r="H117" s="20">
        <v>1410.8</v>
      </c>
      <c r="I117" s="42" t="s">
        <v>1855</v>
      </c>
      <c r="J117" s="43" t="s">
        <v>424</v>
      </c>
      <c r="K117" s="43" t="s">
        <v>1856</v>
      </c>
      <c r="L117" s="113"/>
      <c r="M117" s="114"/>
      <c r="N117" s="114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</row>
    <row r="118" spans="1:33" s="126" customFormat="1" ht="42.75" customHeight="1">
      <c r="A118" s="42">
        <v>112</v>
      </c>
      <c r="B118" s="111" t="s">
        <v>2130</v>
      </c>
      <c r="C118" s="43" t="s">
        <v>284</v>
      </c>
      <c r="D118" s="43" t="s">
        <v>246</v>
      </c>
      <c r="E118" s="118" t="s">
        <v>204</v>
      </c>
      <c r="F118" s="21">
        <v>172.7</v>
      </c>
      <c r="G118" s="21">
        <v>489.72</v>
      </c>
      <c r="H118" s="20" t="s">
        <v>1859</v>
      </c>
      <c r="I118" s="42" t="s">
        <v>1857</v>
      </c>
      <c r="J118" s="43" t="s">
        <v>424</v>
      </c>
      <c r="K118" s="43" t="s">
        <v>1858</v>
      </c>
      <c r="L118" s="113"/>
      <c r="M118" s="114"/>
      <c r="N118" s="114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</row>
    <row r="119" spans="1:33" s="133" customFormat="1" ht="42.75" customHeight="1">
      <c r="A119" s="42">
        <v>113</v>
      </c>
      <c r="B119" s="111" t="s">
        <v>2131</v>
      </c>
      <c r="C119" s="43" t="s">
        <v>28</v>
      </c>
      <c r="D119" s="43" t="s">
        <v>65</v>
      </c>
      <c r="E119" s="42" t="s">
        <v>2231</v>
      </c>
      <c r="F119" s="21">
        <v>443.5</v>
      </c>
      <c r="G119" s="21">
        <v>2780.1</v>
      </c>
      <c r="H119" s="20" t="s">
        <v>2233</v>
      </c>
      <c r="I119" s="42" t="s">
        <v>2232</v>
      </c>
      <c r="J119" s="43" t="s">
        <v>439</v>
      </c>
      <c r="K119" s="43" t="s">
        <v>468</v>
      </c>
      <c r="L119" s="113"/>
      <c r="M119" s="114"/>
      <c r="N119" s="114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</row>
    <row r="120" spans="1:33" s="133" customFormat="1" ht="42.75" customHeight="1">
      <c r="A120" s="42">
        <v>114</v>
      </c>
      <c r="B120" s="111" t="s">
        <v>2132</v>
      </c>
      <c r="C120" s="43" t="s">
        <v>23</v>
      </c>
      <c r="D120" s="43" t="s">
        <v>66</v>
      </c>
      <c r="E120" s="118" t="s">
        <v>179</v>
      </c>
      <c r="F120" s="21">
        <v>236.8</v>
      </c>
      <c r="G120" s="21">
        <v>952.2</v>
      </c>
      <c r="H120" s="20">
        <v>1031</v>
      </c>
      <c r="I120" s="42" t="s">
        <v>2980</v>
      </c>
      <c r="J120" s="43" t="s">
        <v>439</v>
      </c>
      <c r="K120" s="43" t="s">
        <v>2981</v>
      </c>
      <c r="L120" s="113"/>
      <c r="M120" s="114"/>
      <c r="N120" s="114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</row>
    <row r="121" spans="1:33" s="116" customFormat="1" ht="42.75" customHeight="1">
      <c r="A121" s="42">
        <v>115</v>
      </c>
      <c r="B121" s="111" t="s">
        <v>2133</v>
      </c>
      <c r="C121" s="43" t="s">
        <v>306</v>
      </c>
      <c r="D121" s="43" t="s">
        <v>35</v>
      </c>
      <c r="E121" s="118" t="s">
        <v>210</v>
      </c>
      <c r="F121" s="21">
        <v>301.8</v>
      </c>
      <c r="G121" s="21"/>
      <c r="H121" s="20">
        <v>3034</v>
      </c>
      <c r="I121" s="131" t="s">
        <v>2982</v>
      </c>
      <c r="J121" s="43" t="s">
        <v>440</v>
      </c>
      <c r="K121" s="43" t="s">
        <v>2983</v>
      </c>
      <c r="L121" s="113"/>
      <c r="M121" s="114"/>
      <c r="N121" s="115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</row>
    <row r="122" spans="1:33" s="116" customFormat="1" ht="42.75" customHeight="1">
      <c r="A122" s="42">
        <v>116</v>
      </c>
      <c r="B122" s="111" t="s">
        <v>2134</v>
      </c>
      <c r="C122" s="43" t="s">
        <v>307</v>
      </c>
      <c r="D122" s="43" t="s">
        <v>35</v>
      </c>
      <c r="E122" s="118" t="s">
        <v>6943</v>
      </c>
      <c r="F122" s="21">
        <v>425.3</v>
      </c>
      <c r="G122" s="21"/>
      <c r="H122" s="20">
        <v>3034</v>
      </c>
      <c r="I122" s="42" t="s">
        <v>2982</v>
      </c>
      <c r="J122" s="43" t="s">
        <v>440</v>
      </c>
      <c r="K122" s="43" t="s">
        <v>2983</v>
      </c>
      <c r="L122" s="113"/>
      <c r="M122" s="114"/>
      <c r="N122" s="115"/>
      <c r="O122" s="113"/>
      <c r="P122" s="113"/>
      <c r="Q122" s="128"/>
      <c r="R122" s="128"/>
      <c r="S122" s="115"/>
      <c r="T122" s="114"/>
      <c r="U122" s="114"/>
      <c r="V122" s="115"/>
      <c r="W122" s="128"/>
      <c r="X122" s="128"/>
      <c r="Y122" s="114"/>
      <c r="Z122" s="113"/>
      <c r="AA122" s="113"/>
      <c r="AB122" s="113"/>
      <c r="AC122" s="113"/>
      <c r="AD122" s="113"/>
      <c r="AE122" s="113"/>
      <c r="AF122" s="113"/>
      <c r="AG122" s="113"/>
    </row>
    <row r="123" spans="1:33" s="116" customFormat="1" ht="42.75" customHeight="1">
      <c r="A123" s="42">
        <v>117</v>
      </c>
      <c r="B123" s="111" t="s">
        <v>2135</v>
      </c>
      <c r="C123" s="43" t="s">
        <v>36</v>
      </c>
      <c r="D123" s="43" t="s">
        <v>309</v>
      </c>
      <c r="E123" s="42" t="s">
        <v>131</v>
      </c>
      <c r="F123" s="21">
        <v>1162</v>
      </c>
      <c r="G123" s="21">
        <v>884.6</v>
      </c>
      <c r="H123" s="20">
        <v>17034.7</v>
      </c>
      <c r="I123" s="42" t="s">
        <v>2984</v>
      </c>
      <c r="J123" s="43" t="s">
        <v>440</v>
      </c>
      <c r="K123" s="43" t="s">
        <v>2985</v>
      </c>
      <c r="L123" s="113"/>
      <c r="M123" s="114"/>
      <c r="N123" s="115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</row>
    <row r="124" spans="1:33" s="116" customFormat="1" ht="42.75" customHeight="1">
      <c r="A124" s="42">
        <v>118</v>
      </c>
      <c r="B124" s="111" t="s">
        <v>2136</v>
      </c>
      <c r="C124" s="43" t="s">
        <v>37</v>
      </c>
      <c r="D124" s="42" t="s">
        <v>289</v>
      </c>
      <c r="E124" s="42" t="s">
        <v>127</v>
      </c>
      <c r="F124" s="21">
        <v>2057.9</v>
      </c>
      <c r="G124" s="21">
        <v>889.6</v>
      </c>
      <c r="H124" s="21">
        <v>121.4</v>
      </c>
      <c r="I124" s="42" t="s">
        <v>2986</v>
      </c>
      <c r="J124" s="43" t="s">
        <v>440</v>
      </c>
      <c r="K124" s="43" t="s">
        <v>2987</v>
      </c>
      <c r="L124" s="113"/>
      <c r="M124" s="114"/>
      <c r="N124" s="115"/>
      <c r="O124" s="113"/>
      <c r="P124" s="113"/>
      <c r="Q124" s="128"/>
      <c r="R124" s="128"/>
      <c r="S124" s="115"/>
      <c r="T124" s="114"/>
      <c r="U124" s="114"/>
      <c r="V124" s="115"/>
      <c r="W124" s="128"/>
      <c r="X124" s="128"/>
      <c r="Y124" s="114"/>
      <c r="Z124" s="113"/>
      <c r="AA124" s="113"/>
      <c r="AB124" s="113"/>
      <c r="AC124" s="113"/>
      <c r="AD124" s="113"/>
      <c r="AE124" s="113"/>
      <c r="AF124" s="113"/>
      <c r="AG124" s="113"/>
    </row>
    <row r="125" spans="1:33" s="116" customFormat="1" ht="42.75" customHeight="1">
      <c r="A125" s="42">
        <v>119</v>
      </c>
      <c r="B125" s="111" t="s">
        <v>2137</v>
      </c>
      <c r="C125" s="43" t="s">
        <v>38</v>
      </c>
      <c r="D125" s="43" t="s">
        <v>290</v>
      </c>
      <c r="E125" s="118" t="s">
        <v>134</v>
      </c>
      <c r="F125" s="20">
        <v>13730.1</v>
      </c>
      <c r="G125" s="20">
        <v>20910.5</v>
      </c>
      <c r="H125" s="20">
        <v>809.8</v>
      </c>
      <c r="I125" s="118" t="s">
        <v>2988</v>
      </c>
      <c r="J125" s="43" t="s">
        <v>440</v>
      </c>
      <c r="K125" s="43" t="s">
        <v>2989</v>
      </c>
      <c r="L125" s="113"/>
      <c r="M125" s="114"/>
      <c r="N125" s="115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</row>
    <row r="126" spans="1:33" s="116" customFormat="1" ht="42.75" customHeight="1">
      <c r="A126" s="42">
        <v>120</v>
      </c>
      <c r="B126" s="111" t="s">
        <v>2138</v>
      </c>
      <c r="C126" s="43" t="s">
        <v>0</v>
      </c>
      <c r="D126" s="43" t="s">
        <v>2</v>
      </c>
      <c r="E126" s="42" t="s">
        <v>128</v>
      </c>
      <c r="F126" s="21">
        <v>752.5</v>
      </c>
      <c r="G126" s="21"/>
      <c r="H126" s="20">
        <v>5433.9</v>
      </c>
      <c r="I126" s="42" t="s">
        <v>2990</v>
      </c>
      <c r="J126" s="43" t="s">
        <v>440</v>
      </c>
      <c r="K126" s="43" t="s">
        <v>2991</v>
      </c>
      <c r="L126" s="113"/>
      <c r="M126" s="114"/>
      <c r="N126" s="115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</row>
    <row r="127" spans="1:33" s="116" customFormat="1" ht="42.75" customHeight="1">
      <c r="A127" s="42">
        <v>121</v>
      </c>
      <c r="B127" s="111" t="s">
        <v>2139</v>
      </c>
      <c r="C127" s="43" t="s">
        <v>1</v>
      </c>
      <c r="D127" s="43" t="s">
        <v>2</v>
      </c>
      <c r="E127" s="42" t="s">
        <v>129</v>
      </c>
      <c r="F127" s="21">
        <v>109.1</v>
      </c>
      <c r="G127" s="21"/>
      <c r="H127" s="20" t="s">
        <v>2994</v>
      </c>
      <c r="I127" s="42" t="s">
        <v>2992</v>
      </c>
      <c r="J127" s="43" t="s">
        <v>440</v>
      </c>
      <c r="K127" s="43" t="s">
        <v>2993</v>
      </c>
      <c r="L127" s="113"/>
      <c r="M127" s="114"/>
      <c r="N127" s="114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</row>
    <row r="128" spans="1:33" s="116" customFormat="1" ht="42.75" customHeight="1">
      <c r="A128" s="42">
        <v>122</v>
      </c>
      <c r="B128" s="111" t="s">
        <v>2140</v>
      </c>
      <c r="C128" s="43" t="s">
        <v>18</v>
      </c>
      <c r="D128" s="43" t="s">
        <v>39</v>
      </c>
      <c r="E128" s="118" t="s">
        <v>211</v>
      </c>
      <c r="F128" s="21">
        <v>795.7</v>
      </c>
      <c r="G128" s="21">
        <v>5056.7</v>
      </c>
      <c r="H128" s="20">
        <v>9974.7000000000007</v>
      </c>
      <c r="I128" s="42" t="s">
        <v>2995</v>
      </c>
      <c r="J128" s="43" t="s">
        <v>3018</v>
      </c>
      <c r="K128" s="43" t="s">
        <v>2996</v>
      </c>
      <c r="L128" s="113"/>
      <c r="M128" s="114"/>
      <c r="N128" s="115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</row>
    <row r="129" spans="1:33" s="116" customFormat="1" ht="42.75" customHeight="1">
      <c r="A129" s="42">
        <v>123</v>
      </c>
      <c r="B129" s="111" t="s">
        <v>2141</v>
      </c>
      <c r="C129" s="43" t="s">
        <v>18</v>
      </c>
      <c r="D129" s="43" t="s">
        <v>40</v>
      </c>
      <c r="E129" s="118" t="s">
        <v>212</v>
      </c>
      <c r="F129" s="21">
        <v>1037.4000000000001</v>
      </c>
      <c r="G129" s="21">
        <v>5285.3</v>
      </c>
      <c r="H129" s="20">
        <v>11976.8</v>
      </c>
      <c r="I129" s="42" t="s">
        <v>2997</v>
      </c>
      <c r="J129" s="43" t="s">
        <v>3019</v>
      </c>
      <c r="K129" s="43" t="s">
        <v>2998</v>
      </c>
      <c r="L129" s="113"/>
      <c r="M129" s="114"/>
      <c r="N129" s="115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</row>
    <row r="130" spans="1:33" s="116" customFormat="1" ht="42.75" customHeight="1">
      <c r="A130" s="42">
        <v>124</v>
      </c>
      <c r="B130" s="111" t="s">
        <v>2142</v>
      </c>
      <c r="C130" s="43" t="s">
        <v>18</v>
      </c>
      <c r="D130" s="43" t="s">
        <v>248</v>
      </c>
      <c r="E130" s="118" t="s">
        <v>213</v>
      </c>
      <c r="F130" s="21">
        <v>568.20000000000005</v>
      </c>
      <c r="G130" s="21">
        <v>6869.6</v>
      </c>
      <c r="H130" s="20">
        <v>5824.3</v>
      </c>
      <c r="I130" s="42" t="s">
        <v>2999</v>
      </c>
      <c r="J130" s="43" t="s">
        <v>3019</v>
      </c>
      <c r="K130" s="43" t="s">
        <v>3000</v>
      </c>
      <c r="L130" s="113"/>
      <c r="M130" s="114"/>
      <c r="N130" s="115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</row>
    <row r="131" spans="1:33" s="116" customFormat="1" ht="42.75" customHeight="1">
      <c r="A131" s="42">
        <v>125</v>
      </c>
      <c r="B131" s="111" t="s">
        <v>2143</v>
      </c>
      <c r="C131" s="43" t="s">
        <v>18</v>
      </c>
      <c r="D131" s="43" t="s">
        <v>43</v>
      </c>
      <c r="E131" s="118" t="s">
        <v>217</v>
      </c>
      <c r="F131" s="20">
        <v>920.1</v>
      </c>
      <c r="G131" s="21">
        <v>4392.8</v>
      </c>
      <c r="H131" s="20">
        <v>21309.8</v>
      </c>
      <c r="I131" s="42" t="s">
        <v>3001</v>
      </c>
      <c r="J131" s="43" t="s">
        <v>639</v>
      </c>
      <c r="K131" s="43" t="s">
        <v>3002</v>
      </c>
      <c r="L131" s="113"/>
      <c r="M131" s="114"/>
      <c r="N131" s="115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</row>
    <row r="132" spans="1:33" s="116" customFormat="1" ht="42.75" customHeight="1">
      <c r="A132" s="42">
        <v>126</v>
      </c>
      <c r="B132" s="111" t="s">
        <v>2144</v>
      </c>
      <c r="C132" s="43" t="s">
        <v>18</v>
      </c>
      <c r="D132" s="43" t="s">
        <v>97</v>
      </c>
      <c r="E132" s="118" t="s">
        <v>139</v>
      </c>
      <c r="F132" s="21">
        <v>1132.4000000000001</v>
      </c>
      <c r="G132" s="21">
        <v>11717.4</v>
      </c>
      <c r="H132" s="20">
        <v>25511.1</v>
      </c>
      <c r="I132" s="42" t="s">
        <v>3003</v>
      </c>
      <c r="J132" s="43" t="s">
        <v>639</v>
      </c>
      <c r="K132" s="43" t="s">
        <v>3004</v>
      </c>
      <c r="L132" s="113"/>
      <c r="M132" s="114"/>
      <c r="N132" s="115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</row>
    <row r="133" spans="1:33" s="116" customFormat="1" ht="42.75" customHeight="1">
      <c r="A133" s="42">
        <v>127</v>
      </c>
      <c r="B133" s="111" t="s">
        <v>2145</v>
      </c>
      <c r="C133" s="43" t="s">
        <v>18</v>
      </c>
      <c r="D133" s="43" t="s">
        <v>305</v>
      </c>
      <c r="E133" s="42" t="s">
        <v>125</v>
      </c>
      <c r="F133" s="21">
        <v>5235.3999999999996</v>
      </c>
      <c r="G133" s="21"/>
      <c r="H133" s="20">
        <v>152735.6</v>
      </c>
      <c r="I133" s="42" t="s">
        <v>3006</v>
      </c>
      <c r="J133" s="43" t="s">
        <v>3020</v>
      </c>
      <c r="K133" s="43" t="s">
        <v>3007</v>
      </c>
      <c r="L133" s="113"/>
      <c r="M133" s="114"/>
      <c r="N133" s="115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</row>
    <row r="134" spans="1:33" s="116" customFormat="1" ht="42.75" customHeight="1">
      <c r="A134" s="42">
        <v>128</v>
      </c>
      <c r="B134" s="111" t="s">
        <v>2146</v>
      </c>
      <c r="C134" s="43" t="s">
        <v>96</v>
      </c>
      <c r="D134" s="43" t="s">
        <v>95</v>
      </c>
      <c r="E134" s="118" t="s">
        <v>215</v>
      </c>
      <c r="F134" s="21">
        <v>773.2</v>
      </c>
      <c r="G134" s="21">
        <v>4327.3999999999996</v>
      </c>
      <c r="H134" s="20">
        <v>8926.6</v>
      </c>
      <c r="I134" s="42" t="s">
        <v>3008</v>
      </c>
      <c r="J134" s="43" t="s">
        <v>3021</v>
      </c>
      <c r="K134" s="43" t="s">
        <v>3009</v>
      </c>
      <c r="L134" s="113"/>
      <c r="M134" s="114"/>
      <c r="N134" s="115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</row>
    <row r="135" spans="1:33" s="126" customFormat="1" ht="42.75" customHeight="1">
      <c r="A135" s="42">
        <v>129</v>
      </c>
      <c r="B135" s="111" t="s">
        <v>2147</v>
      </c>
      <c r="C135" s="43" t="s">
        <v>94</v>
      </c>
      <c r="D135" s="43" t="s">
        <v>41</v>
      </c>
      <c r="E135" s="118" t="s">
        <v>214</v>
      </c>
      <c r="F135" s="21">
        <v>217.4</v>
      </c>
      <c r="G135" s="21">
        <v>2165.5</v>
      </c>
      <c r="H135" s="20">
        <v>2971.3</v>
      </c>
      <c r="I135" s="42" t="s">
        <v>3010</v>
      </c>
      <c r="J135" s="43" t="s">
        <v>435</v>
      </c>
      <c r="K135" s="43" t="s">
        <v>3011</v>
      </c>
      <c r="L135" s="113"/>
      <c r="M135" s="114"/>
      <c r="N135" s="115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</row>
    <row r="136" spans="1:33" s="116" customFormat="1" ht="42.75" customHeight="1">
      <c r="A136" s="42">
        <v>130</v>
      </c>
      <c r="B136" s="111" t="s">
        <v>2148</v>
      </c>
      <c r="C136" s="43" t="s">
        <v>18</v>
      </c>
      <c r="D136" s="43" t="s">
        <v>42</v>
      </c>
      <c r="E136" s="118" t="s">
        <v>216</v>
      </c>
      <c r="F136" s="21">
        <v>763</v>
      </c>
      <c r="G136" s="21">
        <v>14388</v>
      </c>
      <c r="H136" s="20">
        <v>8808.9</v>
      </c>
      <c r="I136" s="42" t="s">
        <v>3012</v>
      </c>
      <c r="J136" s="43" t="s">
        <v>435</v>
      </c>
      <c r="K136" s="43" t="s">
        <v>3013</v>
      </c>
      <c r="L136" s="113"/>
      <c r="M136" s="114"/>
      <c r="N136" s="115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</row>
    <row r="137" spans="1:33" s="116" customFormat="1" ht="42.75" customHeight="1">
      <c r="A137" s="42">
        <v>131</v>
      </c>
      <c r="B137" s="111" t="s">
        <v>2149</v>
      </c>
      <c r="C137" s="43" t="s">
        <v>1688</v>
      </c>
      <c r="D137" s="43" t="s">
        <v>1675</v>
      </c>
      <c r="E137" s="118" t="s">
        <v>1673</v>
      </c>
      <c r="F137" s="21" t="s">
        <v>1676</v>
      </c>
      <c r="G137" s="21">
        <v>900</v>
      </c>
      <c r="H137" s="20" t="s">
        <v>1677</v>
      </c>
      <c r="I137" s="42" t="s">
        <v>1678</v>
      </c>
      <c r="J137" s="43" t="s">
        <v>1523</v>
      </c>
      <c r="K137" s="43" t="s">
        <v>1679</v>
      </c>
      <c r="L137" s="113"/>
      <c r="M137" s="114"/>
      <c r="N137" s="115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</row>
    <row r="138" spans="1:33" s="116" customFormat="1" ht="42.75" customHeight="1">
      <c r="A138" s="42">
        <v>132</v>
      </c>
      <c r="B138" s="111" t="s">
        <v>2150</v>
      </c>
      <c r="C138" s="43" t="s">
        <v>1688</v>
      </c>
      <c r="D138" s="43" t="s">
        <v>1680</v>
      </c>
      <c r="E138" s="118" t="s">
        <v>1674</v>
      </c>
      <c r="F138" s="21">
        <v>5400</v>
      </c>
      <c r="G138" s="21">
        <v>1137.9100000000001</v>
      </c>
      <c r="H138" s="20" t="s">
        <v>3014</v>
      </c>
      <c r="I138" s="42" t="s">
        <v>1681</v>
      </c>
      <c r="J138" s="43" t="s">
        <v>1523</v>
      </c>
      <c r="K138" s="43" t="s">
        <v>1682</v>
      </c>
      <c r="L138" s="113"/>
      <c r="M138" s="114"/>
      <c r="N138" s="115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</row>
    <row r="139" spans="1:33" s="116" customFormat="1" ht="42.75" customHeight="1">
      <c r="A139" s="42">
        <v>133</v>
      </c>
      <c r="B139" s="111" t="s">
        <v>2151</v>
      </c>
      <c r="C139" s="43" t="s">
        <v>1556</v>
      </c>
      <c r="D139" s="43" t="s">
        <v>1669</v>
      </c>
      <c r="E139" s="118" t="s">
        <v>1668</v>
      </c>
      <c r="F139" s="21" t="s">
        <v>1670</v>
      </c>
      <c r="G139" s="21">
        <v>204.2</v>
      </c>
      <c r="H139" s="20" t="s">
        <v>3015</v>
      </c>
      <c r="I139" s="42" t="s">
        <v>1671</v>
      </c>
      <c r="J139" s="43" t="s">
        <v>1520</v>
      </c>
      <c r="K139" s="43" t="s">
        <v>1672</v>
      </c>
      <c r="L139" s="113"/>
      <c r="M139" s="114"/>
      <c r="N139" s="115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</row>
    <row r="140" spans="1:33" s="116" customFormat="1" ht="42.75" customHeight="1">
      <c r="A140" s="42">
        <v>134</v>
      </c>
      <c r="B140" s="111" t="s">
        <v>2152</v>
      </c>
      <c r="C140" s="43" t="s">
        <v>1687</v>
      </c>
      <c r="D140" s="43" t="s">
        <v>1684</v>
      </c>
      <c r="E140" s="118" t="s">
        <v>1683</v>
      </c>
      <c r="F140" s="21">
        <v>19</v>
      </c>
      <c r="G140" s="21">
        <v>751.2</v>
      </c>
      <c r="H140" s="20">
        <v>366.5</v>
      </c>
      <c r="I140" s="42" t="s">
        <v>1685</v>
      </c>
      <c r="J140" s="43" t="s">
        <v>1521</v>
      </c>
      <c r="K140" s="43" t="s">
        <v>1686</v>
      </c>
      <c r="L140" s="113"/>
      <c r="M140" s="114"/>
      <c r="N140" s="115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</row>
    <row r="141" spans="1:33" s="116" customFormat="1" ht="42.75" customHeight="1">
      <c r="A141" s="42">
        <v>135</v>
      </c>
      <c r="B141" s="111" t="s">
        <v>2153</v>
      </c>
      <c r="C141" s="43" t="s">
        <v>1768</v>
      </c>
      <c r="D141" s="43" t="s">
        <v>1767</v>
      </c>
      <c r="E141" s="118" t="s">
        <v>1766</v>
      </c>
      <c r="F141" s="21" t="s">
        <v>1769</v>
      </c>
      <c r="G141" s="21">
        <v>473.4</v>
      </c>
      <c r="H141" s="20" t="s">
        <v>6417</v>
      </c>
      <c r="I141" s="42" t="s">
        <v>1770</v>
      </c>
      <c r="J141" s="43" t="s">
        <v>1522</v>
      </c>
      <c r="K141" s="43" t="s">
        <v>1771</v>
      </c>
      <c r="L141" s="113"/>
      <c r="M141" s="114"/>
      <c r="N141" s="115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</row>
    <row r="142" spans="1:33" s="116" customFormat="1" ht="42.75" customHeight="1">
      <c r="A142" s="42">
        <v>136</v>
      </c>
      <c r="B142" s="111" t="s">
        <v>2154</v>
      </c>
      <c r="C142" s="44" t="s">
        <v>288</v>
      </c>
      <c r="D142" s="43" t="s">
        <v>268</v>
      </c>
      <c r="E142" s="42" t="s">
        <v>102</v>
      </c>
      <c r="F142" s="21">
        <v>1201</v>
      </c>
      <c r="G142" s="21">
        <v>178.7</v>
      </c>
      <c r="H142" s="21">
        <v>367.5</v>
      </c>
      <c r="I142" s="118" t="s">
        <v>1887</v>
      </c>
      <c r="J142" s="43" t="s">
        <v>359</v>
      </c>
      <c r="K142" s="42" t="s">
        <v>608</v>
      </c>
      <c r="L142" s="113"/>
      <c r="M142" s="114"/>
      <c r="N142" s="115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</row>
    <row r="143" spans="1:33" s="116" customFormat="1" ht="42.75" customHeight="1">
      <c r="A143" s="42">
        <v>137</v>
      </c>
      <c r="B143" s="111" t="s">
        <v>2155</v>
      </c>
      <c r="C143" s="44" t="s">
        <v>292</v>
      </c>
      <c r="D143" s="43" t="s">
        <v>247</v>
      </c>
      <c r="E143" s="42" t="s">
        <v>101</v>
      </c>
      <c r="F143" s="21">
        <v>76.400000000000006</v>
      </c>
      <c r="G143" s="21"/>
      <c r="H143" s="20" t="s">
        <v>486</v>
      </c>
      <c r="I143" s="42" t="s">
        <v>1888</v>
      </c>
      <c r="J143" s="43" t="s">
        <v>359</v>
      </c>
      <c r="K143" s="42" t="s">
        <v>608</v>
      </c>
      <c r="L143" s="113"/>
      <c r="M143" s="114"/>
      <c r="N143" s="115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</row>
    <row r="144" spans="1:33" s="116" customFormat="1" ht="42.75" customHeight="1">
      <c r="A144" s="42">
        <v>138</v>
      </c>
      <c r="B144" s="111" t="s">
        <v>2156</v>
      </c>
      <c r="C144" s="44" t="s">
        <v>293</v>
      </c>
      <c r="D144" s="43" t="s">
        <v>247</v>
      </c>
      <c r="E144" s="118" t="s">
        <v>177</v>
      </c>
      <c r="F144" s="21">
        <v>20.399999999999999</v>
      </c>
      <c r="G144" s="21"/>
      <c r="H144" s="20">
        <v>189</v>
      </c>
      <c r="I144" s="132" t="s">
        <v>1889</v>
      </c>
      <c r="J144" s="43" t="s">
        <v>359</v>
      </c>
      <c r="K144" s="42" t="s">
        <v>1890</v>
      </c>
      <c r="L144" s="113"/>
      <c r="M144" s="114"/>
      <c r="N144" s="115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</row>
    <row r="145" spans="1:33" s="116" customFormat="1" ht="42.75" customHeight="1">
      <c r="A145" s="42">
        <v>139</v>
      </c>
      <c r="B145" s="111" t="s">
        <v>2157</v>
      </c>
      <c r="C145" s="42" t="s">
        <v>270</v>
      </c>
      <c r="D145" s="43" t="s">
        <v>268</v>
      </c>
      <c r="E145" s="118" t="s">
        <v>154</v>
      </c>
      <c r="F145" s="21">
        <v>158.19999999999999</v>
      </c>
      <c r="G145" s="21">
        <v>1114.9000000000001</v>
      </c>
      <c r="H145" s="20">
        <v>867.3</v>
      </c>
      <c r="I145" s="42" t="s">
        <v>1891</v>
      </c>
      <c r="J145" s="43" t="s">
        <v>359</v>
      </c>
      <c r="K145" s="42" t="s">
        <v>482</v>
      </c>
      <c r="L145" s="113"/>
      <c r="M145" s="114"/>
      <c r="N145" s="115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</row>
    <row r="146" spans="1:33" s="116" customFormat="1" ht="42.75" customHeight="1">
      <c r="A146" s="42">
        <v>140</v>
      </c>
      <c r="B146" s="111" t="s">
        <v>2158</v>
      </c>
      <c r="C146" s="42" t="s">
        <v>10</v>
      </c>
      <c r="D146" s="43" t="s">
        <v>268</v>
      </c>
      <c r="E146" s="118" t="s">
        <v>155</v>
      </c>
      <c r="F146" s="21">
        <v>28</v>
      </c>
      <c r="G146" s="21">
        <v>248.93</v>
      </c>
      <c r="H146" s="21" t="s">
        <v>485</v>
      </c>
      <c r="I146" s="42" t="s">
        <v>1892</v>
      </c>
      <c r="J146" s="43" t="s">
        <v>359</v>
      </c>
      <c r="K146" s="42"/>
      <c r="L146" s="113"/>
      <c r="M146" s="125"/>
      <c r="N146" s="114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</row>
    <row r="147" spans="1:33" s="116" customFormat="1" ht="42.75" customHeight="1">
      <c r="A147" s="42">
        <v>141</v>
      </c>
      <c r="B147" s="111" t="s">
        <v>2159</v>
      </c>
      <c r="C147" s="43" t="s">
        <v>301</v>
      </c>
      <c r="D147" s="43" t="s">
        <v>269</v>
      </c>
      <c r="E147" s="118" t="s">
        <v>156</v>
      </c>
      <c r="F147" s="21">
        <v>504.77</v>
      </c>
      <c r="G147" s="21">
        <v>73.31</v>
      </c>
      <c r="H147" s="134">
        <v>585.6</v>
      </c>
      <c r="I147" s="42" t="s">
        <v>2318</v>
      </c>
      <c r="J147" s="43" t="s">
        <v>359</v>
      </c>
      <c r="K147" s="42" t="s">
        <v>2319</v>
      </c>
      <c r="L147" s="113"/>
      <c r="M147" s="125"/>
      <c r="N147" s="115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</row>
    <row r="148" spans="1:33" s="116" customFormat="1" ht="42.75" customHeight="1">
      <c r="A148" s="42">
        <v>142</v>
      </c>
      <c r="B148" s="111" t="s">
        <v>2160</v>
      </c>
      <c r="C148" s="43" t="s">
        <v>300</v>
      </c>
      <c r="D148" s="43" t="s">
        <v>269</v>
      </c>
      <c r="E148" s="118" t="s">
        <v>157</v>
      </c>
      <c r="F148" s="21">
        <v>700</v>
      </c>
      <c r="G148" s="21">
        <v>154.93</v>
      </c>
      <c r="H148" s="21" t="s">
        <v>484</v>
      </c>
      <c r="I148" s="42" t="s">
        <v>2320</v>
      </c>
      <c r="J148" s="43" t="s">
        <v>359</v>
      </c>
      <c r="K148" s="42" t="s">
        <v>2319</v>
      </c>
      <c r="L148" s="113"/>
      <c r="M148" s="125"/>
      <c r="N148" s="115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</row>
    <row r="149" spans="1:33" s="116" customFormat="1" ht="42.75" customHeight="1">
      <c r="A149" s="42">
        <v>143</v>
      </c>
      <c r="B149" s="111" t="s">
        <v>2161</v>
      </c>
      <c r="C149" s="43" t="s">
        <v>272</v>
      </c>
      <c r="D149" s="43" t="s">
        <v>269</v>
      </c>
      <c r="E149" s="118" t="s">
        <v>158</v>
      </c>
      <c r="F149" s="21">
        <v>18</v>
      </c>
      <c r="G149" s="21">
        <v>58.8</v>
      </c>
      <c r="H149" s="134">
        <v>193.3</v>
      </c>
      <c r="I149" s="42" t="s">
        <v>2321</v>
      </c>
      <c r="J149" s="43" t="s">
        <v>359</v>
      </c>
      <c r="K149" s="42" t="s">
        <v>2319</v>
      </c>
      <c r="L149" s="113"/>
      <c r="M149" s="125"/>
      <c r="N149" s="115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</row>
    <row r="150" spans="1:33" s="116" customFormat="1" ht="42.75" customHeight="1">
      <c r="A150" s="42">
        <v>144</v>
      </c>
      <c r="B150" s="111" t="s">
        <v>2162</v>
      </c>
      <c r="C150" s="43" t="s">
        <v>3</v>
      </c>
      <c r="D150" s="42" t="s">
        <v>4</v>
      </c>
      <c r="E150" s="135" t="s">
        <v>124</v>
      </c>
      <c r="F150" s="21">
        <v>382.7</v>
      </c>
      <c r="G150" s="21">
        <v>5308.4</v>
      </c>
      <c r="H150" s="20" t="s">
        <v>483</v>
      </c>
      <c r="I150" s="42" t="s">
        <v>5789</v>
      </c>
      <c r="J150" s="43" t="s">
        <v>359</v>
      </c>
      <c r="K150" s="42" t="s">
        <v>608</v>
      </c>
      <c r="L150" s="113"/>
      <c r="M150" s="125"/>
      <c r="N150" s="114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</row>
    <row r="151" spans="1:33" s="116" customFormat="1" ht="42.75" customHeight="1">
      <c r="A151" s="42">
        <v>145</v>
      </c>
      <c r="B151" s="111" t="s">
        <v>2163</v>
      </c>
      <c r="C151" s="43" t="s">
        <v>899</v>
      </c>
      <c r="D151" s="43" t="s">
        <v>250</v>
      </c>
      <c r="E151" s="43" t="s">
        <v>487</v>
      </c>
      <c r="F151" s="21">
        <v>123.3</v>
      </c>
      <c r="G151" s="21"/>
      <c r="H151" s="21" t="s">
        <v>488</v>
      </c>
      <c r="I151" s="42" t="s">
        <v>2322</v>
      </c>
      <c r="J151" s="43" t="s">
        <v>2323</v>
      </c>
      <c r="K151" s="42" t="s">
        <v>468</v>
      </c>
      <c r="L151" s="113"/>
      <c r="M151" s="125"/>
      <c r="N151" s="115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</row>
    <row r="152" spans="1:33" s="116" customFormat="1" ht="42.75" customHeight="1">
      <c r="A152" s="42">
        <v>146</v>
      </c>
      <c r="B152" s="111" t="s">
        <v>2164</v>
      </c>
      <c r="C152" s="43" t="s">
        <v>898</v>
      </c>
      <c r="D152" s="43" t="s">
        <v>62</v>
      </c>
      <c r="E152" s="136" t="s">
        <v>491</v>
      </c>
      <c r="F152" s="21">
        <v>635.29999999999995</v>
      </c>
      <c r="G152" s="21">
        <v>187.1</v>
      </c>
      <c r="H152" s="21" t="s">
        <v>490</v>
      </c>
      <c r="I152" s="42" t="s">
        <v>2324</v>
      </c>
      <c r="J152" s="43" t="s">
        <v>359</v>
      </c>
      <c r="K152" s="42" t="s">
        <v>489</v>
      </c>
      <c r="L152" s="113"/>
      <c r="M152" s="125"/>
      <c r="N152" s="115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</row>
    <row r="153" spans="1:33" s="116" customFormat="1" ht="42.75" customHeight="1">
      <c r="A153" s="42">
        <v>147</v>
      </c>
      <c r="B153" s="111" t="s">
        <v>2165</v>
      </c>
      <c r="C153" s="43" t="s">
        <v>303</v>
      </c>
      <c r="D153" s="42" t="s">
        <v>302</v>
      </c>
      <c r="E153" s="131" t="s">
        <v>481</v>
      </c>
      <c r="F153" s="21">
        <v>53.6</v>
      </c>
      <c r="G153" s="21">
        <v>337.1</v>
      </c>
      <c r="H153" s="20" t="s">
        <v>480</v>
      </c>
      <c r="I153" s="118" t="s">
        <v>2325</v>
      </c>
      <c r="J153" s="43" t="s">
        <v>359</v>
      </c>
      <c r="K153" s="42" t="s">
        <v>2326</v>
      </c>
      <c r="L153" s="113"/>
      <c r="M153" s="137"/>
      <c r="N153" s="115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</row>
    <row r="154" spans="1:33" s="116" customFormat="1" ht="42.75" customHeight="1">
      <c r="A154" s="42">
        <v>148</v>
      </c>
      <c r="B154" s="111" t="s">
        <v>2166</v>
      </c>
      <c r="C154" s="43" t="s">
        <v>308</v>
      </c>
      <c r="D154" s="42" t="s">
        <v>302</v>
      </c>
      <c r="E154" s="131" t="s">
        <v>137</v>
      </c>
      <c r="F154" s="21">
        <v>127.3</v>
      </c>
      <c r="G154" s="21"/>
      <c r="H154" s="134">
        <v>513.4</v>
      </c>
      <c r="I154" s="118" t="s">
        <v>2327</v>
      </c>
      <c r="J154" s="43" t="s">
        <v>359</v>
      </c>
      <c r="K154" s="42" t="s">
        <v>489</v>
      </c>
      <c r="L154" s="113"/>
      <c r="M154" s="137"/>
      <c r="N154" s="115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</row>
    <row r="155" spans="1:33" s="139" customFormat="1" ht="42.75" customHeight="1">
      <c r="A155" s="42">
        <v>149</v>
      </c>
      <c r="B155" s="111" t="s">
        <v>2167</v>
      </c>
      <c r="C155" s="43" t="s">
        <v>900</v>
      </c>
      <c r="D155" s="43" t="s">
        <v>50</v>
      </c>
      <c r="E155" s="22" t="s">
        <v>471</v>
      </c>
      <c r="F155" s="21">
        <v>21.9</v>
      </c>
      <c r="G155" s="21">
        <v>48.9</v>
      </c>
      <c r="H155" s="22">
        <v>324.3</v>
      </c>
      <c r="I155" s="42" t="s">
        <v>2328</v>
      </c>
      <c r="J155" s="43" t="s">
        <v>359</v>
      </c>
      <c r="K155" s="43" t="s">
        <v>2329</v>
      </c>
      <c r="L155" s="113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</row>
    <row r="156" spans="1:33" s="139" customFormat="1" ht="42.75" customHeight="1">
      <c r="A156" s="42">
        <v>150</v>
      </c>
      <c r="B156" s="111" t="s">
        <v>2168</v>
      </c>
      <c r="C156" s="43" t="s">
        <v>901</v>
      </c>
      <c r="D156" s="43" t="s">
        <v>50</v>
      </c>
      <c r="E156" s="22" t="s">
        <v>472</v>
      </c>
      <c r="F156" s="21">
        <v>24.6</v>
      </c>
      <c r="G156" s="21">
        <v>55</v>
      </c>
      <c r="H156" s="22">
        <v>364.3</v>
      </c>
      <c r="I156" s="140" t="s">
        <v>2330</v>
      </c>
      <c r="J156" s="43" t="s">
        <v>359</v>
      </c>
      <c r="K156" s="43"/>
      <c r="L156" s="113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</row>
    <row r="157" spans="1:33" s="139" customFormat="1" ht="42.75" customHeight="1">
      <c r="A157" s="42">
        <v>151</v>
      </c>
      <c r="B157" s="111" t="s">
        <v>2169</v>
      </c>
      <c r="C157" s="43" t="s">
        <v>902</v>
      </c>
      <c r="D157" s="43" t="s">
        <v>50</v>
      </c>
      <c r="E157" s="22" t="s">
        <v>473</v>
      </c>
      <c r="F157" s="21">
        <v>8.1</v>
      </c>
      <c r="G157" s="21">
        <v>18.100000000000001</v>
      </c>
      <c r="H157" s="63" t="s">
        <v>2332</v>
      </c>
      <c r="I157" s="140" t="s">
        <v>2331</v>
      </c>
      <c r="J157" s="43" t="s">
        <v>359</v>
      </c>
      <c r="K157" s="43"/>
      <c r="L157" s="113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</row>
    <row r="158" spans="1:33" s="139" customFormat="1" ht="42.75" customHeight="1">
      <c r="A158" s="42">
        <v>152</v>
      </c>
      <c r="B158" s="111" t="s">
        <v>2170</v>
      </c>
      <c r="C158" s="43" t="s">
        <v>903</v>
      </c>
      <c r="D158" s="43" t="s">
        <v>50</v>
      </c>
      <c r="E158" s="43" t="s">
        <v>474</v>
      </c>
      <c r="F158" s="21">
        <v>23.6</v>
      </c>
      <c r="G158" s="21">
        <v>52.7</v>
      </c>
      <c r="H158" s="21">
        <v>349.5</v>
      </c>
      <c r="I158" s="42" t="s">
        <v>2334</v>
      </c>
      <c r="J158" s="43" t="s">
        <v>359</v>
      </c>
      <c r="K158" s="43"/>
      <c r="L158" s="113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</row>
    <row r="159" spans="1:33" s="139" customFormat="1" ht="42.75" customHeight="1">
      <c r="A159" s="42">
        <v>153</v>
      </c>
      <c r="B159" s="111" t="s">
        <v>2171</v>
      </c>
      <c r="C159" s="43" t="s">
        <v>904</v>
      </c>
      <c r="D159" s="43" t="s">
        <v>50</v>
      </c>
      <c r="E159" s="43" t="s">
        <v>475</v>
      </c>
      <c r="F159" s="21">
        <v>61.4</v>
      </c>
      <c r="G159" s="21">
        <v>137.19999999999999</v>
      </c>
      <c r="H159" s="21">
        <v>909.3</v>
      </c>
      <c r="I159" s="42" t="s">
        <v>2335</v>
      </c>
      <c r="J159" s="43" t="s">
        <v>359</v>
      </c>
      <c r="K159" s="43" t="s">
        <v>479</v>
      </c>
      <c r="L159" s="113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</row>
    <row r="160" spans="1:33" s="141" customFormat="1" ht="42.75" customHeight="1">
      <c r="A160" s="42">
        <v>154</v>
      </c>
      <c r="B160" s="111" t="s">
        <v>2172</v>
      </c>
      <c r="C160" s="43" t="s">
        <v>906</v>
      </c>
      <c r="D160" s="43" t="s">
        <v>476</v>
      </c>
      <c r="E160" s="119" t="s">
        <v>477</v>
      </c>
      <c r="F160" s="21">
        <v>63</v>
      </c>
      <c r="G160" s="21"/>
      <c r="H160" s="23" t="s">
        <v>478</v>
      </c>
      <c r="I160" s="118" t="s">
        <v>2336</v>
      </c>
      <c r="J160" s="43" t="s">
        <v>359</v>
      </c>
      <c r="K160" s="43" t="s">
        <v>479</v>
      </c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</row>
    <row r="161" spans="1:33" s="142" customFormat="1" ht="42.75" customHeight="1">
      <c r="A161" s="42">
        <v>155</v>
      </c>
      <c r="B161" s="111" t="s">
        <v>2173</v>
      </c>
      <c r="C161" s="43" t="s">
        <v>1768</v>
      </c>
      <c r="D161" s="42" t="s">
        <v>2301</v>
      </c>
      <c r="E161" s="42" t="s">
        <v>2287</v>
      </c>
      <c r="F161" s="21">
        <v>57.1</v>
      </c>
      <c r="G161" s="21">
        <v>586.6</v>
      </c>
      <c r="H161" s="20">
        <v>1284.9000000000001</v>
      </c>
      <c r="I161" s="118" t="s">
        <v>2302</v>
      </c>
      <c r="J161" s="43" t="s">
        <v>359</v>
      </c>
      <c r="K161" s="43" t="s">
        <v>2333</v>
      </c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</row>
    <row r="162" spans="1:33" s="142" customFormat="1" ht="42.75" customHeight="1">
      <c r="A162" s="42">
        <v>156</v>
      </c>
      <c r="B162" s="111" t="s">
        <v>2174</v>
      </c>
      <c r="C162" s="43" t="s">
        <v>2341</v>
      </c>
      <c r="D162" s="42" t="s">
        <v>2339</v>
      </c>
      <c r="E162" s="42" t="s">
        <v>2303</v>
      </c>
      <c r="F162" s="21">
        <v>40.299999999999997</v>
      </c>
      <c r="G162" s="21">
        <v>22.8</v>
      </c>
      <c r="H162" s="20">
        <v>199.6</v>
      </c>
      <c r="I162" s="118" t="s">
        <v>2340</v>
      </c>
      <c r="J162" s="43" t="s">
        <v>359</v>
      </c>
      <c r="K162" s="43" t="s">
        <v>608</v>
      </c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</row>
    <row r="163" spans="1:33" s="142" customFormat="1" ht="42.75" customHeight="1">
      <c r="A163" s="42">
        <v>157</v>
      </c>
      <c r="B163" s="111" t="s">
        <v>2175</v>
      </c>
      <c r="C163" s="43" t="s">
        <v>458</v>
      </c>
      <c r="D163" s="42" t="s">
        <v>457</v>
      </c>
      <c r="E163" s="42" t="s">
        <v>459</v>
      </c>
      <c r="F163" s="21" t="s">
        <v>394</v>
      </c>
      <c r="G163" s="143">
        <v>148278.5</v>
      </c>
      <c r="H163" s="143">
        <v>17056.5</v>
      </c>
      <c r="I163" s="117" t="s">
        <v>2304</v>
      </c>
      <c r="J163" s="43" t="s">
        <v>359</v>
      </c>
      <c r="K163" s="43" t="s">
        <v>592</v>
      </c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</row>
    <row r="164" spans="1:33" s="142" customFormat="1" ht="42.75" customHeight="1">
      <c r="A164" s="42">
        <v>158</v>
      </c>
      <c r="B164" s="111" t="s">
        <v>2176</v>
      </c>
      <c r="C164" s="43" t="s">
        <v>460</v>
      </c>
      <c r="D164" s="42" t="s">
        <v>457</v>
      </c>
      <c r="E164" s="42" t="s">
        <v>461</v>
      </c>
      <c r="F164" s="21">
        <v>13</v>
      </c>
      <c r="G164" s="143">
        <v>572.79999999999995</v>
      </c>
      <c r="H164" s="20">
        <v>14.3</v>
      </c>
      <c r="I164" s="117" t="s">
        <v>2305</v>
      </c>
      <c r="J164" s="43" t="s">
        <v>359</v>
      </c>
      <c r="K164" s="43" t="s">
        <v>608</v>
      </c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</row>
    <row r="165" spans="1:33" s="142" customFormat="1" ht="42.75" customHeight="1">
      <c r="A165" s="42">
        <v>159</v>
      </c>
      <c r="B165" s="111" t="s">
        <v>2177</v>
      </c>
      <c r="C165" s="43" t="s">
        <v>1048</v>
      </c>
      <c r="D165" s="49" t="s">
        <v>2343</v>
      </c>
      <c r="E165" s="47" t="s">
        <v>924</v>
      </c>
      <c r="F165" s="144">
        <v>301</v>
      </c>
      <c r="G165" s="21"/>
      <c r="H165" s="21">
        <v>17.8</v>
      </c>
      <c r="I165" s="43" t="s">
        <v>2342</v>
      </c>
      <c r="J165" s="43" t="s">
        <v>359</v>
      </c>
      <c r="K165" s="43" t="s">
        <v>608</v>
      </c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</row>
    <row r="166" spans="1:33" s="142" customFormat="1" ht="42.75" customHeight="1">
      <c r="A166" s="42">
        <v>160</v>
      </c>
      <c r="B166" s="111" t="s">
        <v>2178</v>
      </c>
      <c r="C166" s="65" t="s">
        <v>1048</v>
      </c>
      <c r="D166" s="49" t="s">
        <v>2347</v>
      </c>
      <c r="E166" s="47" t="s">
        <v>925</v>
      </c>
      <c r="F166" s="144">
        <v>92</v>
      </c>
      <c r="G166" s="21"/>
      <c r="H166" s="66">
        <v>5.4</v>
      </c>
      <c r="I166" s="65" t="s">
        <v>2344</v>
      </c>
      <c r="J166" s="43" t="s">
        <v>359</v>
      </c>
      <c r="K166" s="43" t="s">
        <v>608</v>
      </c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</row>
    <row r="167" spans="1:33" s="142" customFormat="1" ht="42.75" customHeight="1">
      <c r="A167" s="42">
        <v>161</v>
      </c>
      <c r="B167" s="111" t="s">
        <v>2179</v>
      </c>
      <c r="C167" s="65" t="s">
        <v>1048</v>
      </c>
      <c r="D167" s="49" t="s">
        <v>2346</v>
      </c>
      <c r="E167" s="47" t="s">
        <v>926</v>
      </c>
      <c r="F167" s="144">
        <v>316</v>
      </c>
      <c r="G167" s="21"/>
      <c r="H167" s="66">
        <v>18.600000000000001</v>
      </c>
      <c r="I167" s="65" t="s">
        <v>2345</v>
      </c>
      <c r="J167" s="43" t="s">
        <v>359</v>
      </c>
      <c r="K167" s="43" t="s">
        <v>608</v>
      </c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</row>
    <row r="168" spans="1:33" s="142" customFormat="1" ht="42.75" customHeight="1">
      <c r="A168" s="42">
        <v>162</v>
      </c>
      <c r="B168" s="111" t="s">
        <v>2180</v>
      </c>
      <c r="C168" s="65" t="s">
        <v>1048</v>
      </c>
      <c r="D168" s="49" t="s">
        <v>2545</v>
      </c>
      <c r="E168" s="47" t="s">
        <v>927</v>
      </c>
      <c r="F168" s="144">
        <v>87</v>
      </c>
      <c r="G168" s="21"/>
      <c r="H168" s="66">
        <v>5.0999999999999996</v>
      </c>
      <c r="I168" s="65" t="s">
        <v>2348</v>
      </c>
      <c r="J168" s="43" t="s">
        <v>359</v>
      </c>
      <c r="K168" s="43" t="s">
        <v>608</v>
      </c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</row>
    <row r="169" spans="1:33" s="142" customFormat="1" ht="42.75" customHeight="1">
      <c r="A169" s="42">
        <v>163</v>
      </c>
      <c r="B169" s="111" t="s">
        <v>2181</v>
      </c>
      <c r="C169" s="65" t="s">
        <v>1048</v>
      </c>
      <c r="D169" s="49" t="s">
        <v>2544</v>
      </c>
      <c r="E169" s="47" t="s">
        <v>928</v>
      </c>
      <c r="F169" s="144">
        <v>2322</v>
      </c>
      <c r="G169" s="21"/>
      <c r="H169" s="66">
        <v>136.9</v>
      </c>
      <c r="I169" s="65" t="s">
        <v>2349</v>
      </c>
      <c r="J169" s="43" t="s">
        <v>359</v>
      </c>
      <c r="K169" s="43" t="s">
        <v>608</v>
      </c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</row>
    <row r="170" spans="1:33" s="142" customFormat="1" ht="42.75" customHeight="1">
      <c r="A170" s="42">
        <v>164</v>
      </c>
      <c r="B170" s="111" t="s">
        <v>2182</v>
      </c>
      <c r="C170" s="65" t="s">
        <v>1048</v>
      </c>
      <c r="D170" s="49" t="s">
        <v>2543</v>
      </c>
      <c r="E170" s="47" t="s">
        <v>929</v>
      </c>
      <c r="F170" s="144">
        <v>763</v>
      </c>
      <c r="G170" s="21"/>
      <c r="H170" s="66">
        <v>45</v>
      </c>
      <c r="I170" s="65" t="s">
        <v>2838</v>
      </c>
      <c r="J170" s="43" t="s">
        <v>359</v>
      </c>
      <c r="K170" s="43" t="s">
        <v>608</v>
      </c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</row>
    <row r="171" spans="1:33" s="142" customFormat="1" ht="42.75" customHeight="1">
      <c r="A171" s="42">
        <v>165</v>
      </c>
      <c r="B171" s="111" t="s">
        <v>2183</v>
      </c>
      <c r="C171" s="65" t="s">
        <v>1048</v>
      </c>
      <c r="D171" s="49" t="s">
        <v>2546</v>
      </c>
      <c r="E171" s="47" t="s">
        <v>930</v>
      </c>
      <c r="F171" s="144">
        <v>1921</v>
      </c>
      <c r="G171" s="21"/>
      <c r="H171" s="66">
        <v>113.3</v>
      </c>
      <c r="I171" s="65" t="s">
        <v>2839</v>
      </c>
      <c r="J171" s="43" t="s">
        <v>359</v>
      </c>
      <c r="K171" s="43" t="s">
        <v>608</v>
      </c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</row>
    <row r="172" spans="1:33" s="142" customFormat="1" ht="42.75" customHeight="1">
      <c r="A172" s="42">
        <v>166</v>
      </c>
      <c r="B172" s="111" t="s">
        <v>2184</v>
      </c>
      <c r="C172" s="65" t="s">
        <v>1048</v>
      </c>
      <c r="D172" s="49" t="s">
        <v>2547</v>
      </c>
      <c r="E172" s="47" t="s">
        <v>931</v>
      </c>
      <c r="F172" s="144">
        <v>528</v>
      </c>
      <c r="G172" s="21"/>
      <c r="H172" s="66">
        <v>31.1</v>
      </c>
      <c r="I172" s="65" t="s">
        <v>2840</v>
      </c>
      <c r="J172" s="43" t="s">
        <v>359</v>
      </c>
      <c r="K172" s="43" t="s">
        <v>608</v>
      </c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</row>
    <row r="173" spans="1:33" s="142" customFormat="1" ht="42.75" customHeight="1">
      <c r="A173" s="42">
        <v>167</v>
      </c>
      <c r="B173" s="111" t="s">
        <v>2185</v>
      </c>
      <c r="C173" s="65" t="s">
        <v>1048</v>
      </c>
      <c r="D173" s="49" t="s">
        <v>2548</v>
      </c>
      <c r="E173" s="47" t="s">
        <v>932</v>
      </c>
      <c r="F173" s="144">
        <v>884</v>
      </c>
      <c r="G173" s="21"/>
      <c r="H173" s="66" t="s">
        <v>2841</v>
      </c>
      <c r="I173" s="65" t="s">
        <v>2842</v>
      </c>
      <c r="J173" s="43" t="s">
        <v>359</v>
      </c>
      <c r="K173" s="43" t="s">
        <v>608</v>
      </c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</row>
    <row r="174" spans="1:33" s="142" customFormat="1" ht="42.75" customHeight="1">
      <c r="A174" s="42">
        <v>168</v>
      </c>
      <c r="B174" s="111" t="s">
        <v>2186</v>
      </c>
      <c r="C174" s="65" t="s">
        <v>1048</v>
      </c>
      <c r="D174" s="49" t="s">
        <v>2549</v>
      </c>
      <c r="E174" s="47" t="s">
        <v>933</v>
      </c>
      <c r="F174" s="144">
        <v>150</v>
      </c>
      <c r="G174" s="21"/>
      <c r="H174" s="66">
        <v>8.8000000000000007</v>
      </c>
      <c r="I174" s="65" t="s">
        <v>2843</v>
      </c>
      <c r="J174" s="43" t="s">
        <v>359</v>
      </c>
      <c r="K174" s="43" t="s">
        <v>608</v>
      </c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</row>
    <row r="175" spans="1:33" s="142" customFormat="1" ht="42.75" customHeight="1">
      <c r="A175" s="42">
        <v>169</v>
      </c>
      <c r="B175" s="111" t="s">
        <v>2187</v>
      </c>
      <c r="C175" s="65" t="s">
        <v>1048</v>
      </c>
      <c r="D175" s="49" t="s">
        <v>2550</v>
      </c>
      <c r="E175" s="47" t="s">
        <v>934</v>
      </c>
      <c r="F175" s="144">
        <v>477</v>
      </c>
      <c r="G175" s="21"/>
      <c r="H175" s="66">
        <v>28.1</v>
      </c>
      <c r="I175" s="65" t="s">
        <v>2844</v>
      </c>
      <c r="J175" s="43" t="s">
        <v>359</v>
      </c>
      <c r="K175" s="43" t="s">
        <v>608</v>
      </c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</row>
    <row r="176" spans="1:33" s="142" customFormat="1" ht="42.75" customHeight="1">
      <c r="A176" s="42">
        <v>170</v>
      </c>
      <c r="B176" s="111" t="s">
        <v>2188</v>
      </c>
      <c r="C176" s="65" t="s">
        <v>1048</v>
      </c>
      <c r="D176" s="49" t="s">
        <v>2551</v>
      </c>
      <c r="E176" s="48" t="s">
        <v>935</v>
      </c>
      <c r="F176" s="144">
        <v>110</v>
      </c>
      <c r="G176" s="21"/>
      <c r="H176" s="66">
        <v>6.5</v>
      </c>
      <c r="I176" s="65" t="s">
        <v>2845</v>
      </c>
      <c r="J176" s="43" t="s">
        <v>359</v>
      </c>
      <c r="K176" s="43" t="s">
        <v>608</v>
      </c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</row>
    <row r="177" spans="1:33" s="142" customFormat="1" ht="42.75" customHeight="1">
      <c r="A177" s="42">
        <v>171</v>
      </c>
      <c r="B177" s="111" t="s">
        <v>2189</v>
      </c>
      <c r="C177" s="65" t="s">
        <v>1048</v>
      </c>
      <c r="D177" s="49" t="s">
        <v>2552</v>
      </c>
      <c r="E177" s="48" t="s">
        <v>936</v>
      </c>
      <c r="F177" s="144">
        <v>843</v>
      </c>
      <c r="G177" s="21"/>
      <c r="H177" s="66">
        <v>49.7</v>
      </c>
      <c r="I177" s="65" t="s">
        <v>2846</v>
      </c>
      <c r="J177" s="43" t="s">
        <v>359</v>
      </c>
      <c r="K177" s="43" t="s">
        <v>608</v>
      </c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</row>
    <row r="178" spans="1:33" s="142" customFormat="1" ht="42.75" customHeight="1">
      <c r="A178" s="42">
        <v>172</v>
      </c>
      <c r="B178" s="111" t="s">
        <v>2190</v>
      </c>
      <c r="C178" s="65" t="s">
        <v>1048</v>
      </c>
      <c r="D178" s="49" t="s">
        <v>2553</v>
      </c>
      <c r="E178" s="48" t="s">
        <v>937</v>
      </c>
      <c r="F178" s="144">
        <v>240</v>
      </c>
      <c r="G178" s="21"/>
      <c r="H178" s="66">
        <v>14.2</v>
      </c>
      <c r="I178" s="65" t="s">
        <v>2847</v>
      </c>
      <c r="J178" s="43" t="s">
        <v>359</v>
      </c>
      <c r="K178" s="43" t="s">
        <v>608</v>
      </c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</row>
    <row r="179" spans="1:33" s="142" customFormat="1" ht="42.75" customHeight="1">
      <c r="A179" s="42">
        <v>173</v>
      </c>
      <c r="B179" s="111" t="s">
        <v>2191</v>
      </c>
      <c r="C179" s="65" t="s">
        <v>1048</v>
      </c>
      <c r="D179" s="49" t="s">
        <v>2554</v>
      </c>
      <c r="E179" s="48" t="s">
        <v>938</v>
      </c>
      <c r="F179" s="144">
        <v>1695</v>
      </c>
      <c r="G179" s="21"/>
      <c r="H179" s="66">
        <v>100</v>
      </c>
      <c r="I179" s="65" t="s">
        <v>2848</v>
      </c>
      <c r="J179" s="43" t="s">
        <v>359</v>
      </c>
      <c r="K179" s="43" t="s">
        <v>608</v>
      </c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</row>
    <row r="180" spans="1:33" s="116" customFormat="1" ht="42.75" customHeight="1">
      <c r="A180" s="42">
        <v>174</v>
      </c>
      <c r="B180" s="111" t="s">
        <v>2192</v>
      </c>
      <c r="C180" s="65" t="s">
        <v>1048</v>
      </c>
      <c r="D180" s="49" t="s">
        <v>2555</v>
      </c>
      <c r="E180" s="48" t="s">
        <v>939</v>
      </c>
      <c r="F180" s="144">
        <v>1197</v>
      </c>
      <c r="G180" s="21"/>
      <c r="H180" s="66">
        <v>70.599999999999994</v>
      </c>
      <c r="I180" s="65" t="s">
        <v>2849</v>
      </c>
      <c r="J180" s="43" t="s">
        <v>359</v>
      </c>
      <c r="K180" s="43" t="s">
        <v>608</v>
      </c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</row>
    <row r="181" spans="1:33" s="116" customFormat="1" ht="42.75" customHeight="1">
      <c r="A181" s="42">
        <v>175</v>
      </c>
      <c r="B181" s="111" t="s">
        <v>2193</v>
      </c>
      <c r="C181" s="65" t="s">
        <v>1048</v>
      </c>
      <c r="D181" s="49" t="s">
        <v>2556</v>
      </c>
      <c r="E181" s="48" t="s">
        <v>940</v>
      </c>
      <c r="F181" s="145">
        <v>370</v>
      </c>
      <c r="G181" s="21"/>
      <c r="H181" s="66">
        <v>21.8</v>
      </c>
      <c r="I181" s="65" t="s">
        <v>2850</v>
      </c>
      <c r="J181" s="43" t="s">
        <v>359</v>
      </c>
      <c r="K181" s="43" t="s">
        <v>608</v>
      </c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</row>
    <row r="182" spans="1:33" s="116" customFormat="1" ht="42.75" customHeight="1">
      <c r="A182" s="42">
        <v>176</v>
      </c>
      <c r="B182" s="111" t="s">
        <v>2194</v>
      </c>
      <c r="C182" s="65" t="s">
        <v>1048</v>
      </c>
      <c r="D182" s="49" t="s">
        <v>2557</v>
      </c>
      <c r="E182" s="48" t="s">
        <v>941</v>
      </c>
      <c r="F182" s="144">
        <v>247</v>
      </c>
      <c r="G182" s="21"/>
      <c r="H182" s="66">
        <v>14.6</v>
      </c>
      <c r="I182" s="65" t="s">
        <v>2851</v>
      </c>
      <c r="J182" s="43" t="s">
        <v>359</v>
      </c>
      <c r="K182" s="43" t="s">
        <v>608</v>
      </c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</row>
    <row r="183" spans="1:33" s="116" customFormat="1" ht="42.75" customHeight="1">
      <c r="A183" s="42">
        <v>177</v>
      </c>
      <c r="B183" s="111" t="s">
        <v>2195</v>
      </c>
      <c r="C183" s="65" t="s">
        <v>1048</v>
      </c>
      <c r="D183" s="49" t="s">
        <v>2558</v>
      </c>
      <c r="E183" s="48" t="s">
        <v>942</v>
      </c>
      <c r="F183" s="144">
        <v>340</v>
      </c>
      <c r="G183" s="21"/>
      <c r="H183" s="66">
        <v>20.100000000000001</v>
      </c>
      <c r="I183" s="65" t="s">
        <v>2852</v>
      </c>
      <c r="J183" s="43" t="s">
        <v>359</v>
      </c>
      <c r="K183" s="43" t="s">
        <v>608</v>
      </c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</row>
    <row r="184" spans="1:33" s="116" customFormat="1" ht="42.75" customHeight="1">
      <c r="A184" s="42">
        <v>178</v>
      </c>
      <c r="B184" s="111" t="s">
        <v>2196</v>
      </c>
      <c r="C184" s="65" t="s">
        <v>1048</v>
      </c>
      <c r="D184" s="49" t="s">
        <v>2559</v>
      </c>
      <c r="E184" s="48" t="s">
        <v>943</v>
      </c>
      <c r="F184" s="144">
        <v>238</v>
      </c>
      <c r="G184" s="21"/>
      <c r="H184" s="66" t="s">
        <v>2853</v>
      </c>
      <c r="I184" s="65" t="s">
        <v>2854</v>
      </c>
      <c r="J184" s="43" t="s">
        <v>359</v>
      </c>
      <c r="K184" s="43" t="s">
        <v>608</v>
      </c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</row>
    <row r="185" spans="1:33" s="116" customFormat="1" ht="42.75" customHeight="1">
      <c r="A185" s="42">
        <v>179</v>
      </c>
      <c r="B185" s="111" t="s">
        <v>2197</v>
      </c>
      <c r="C185" s="65" t="s">
        <v>1048</v>
      </c>
      <c r="D185" s="49" t="s">
        <v>2560</v>
      </c>
      <c r="E185" s="48" t="s">
        <v>944</v>
      </c>
      <c r="F185" s="144">
        <v>287</v>
      </c>
      <c r="G185" s="21"/>
      <c r="H185" s="66">
        <v>16.899999999999999</v>
      </c>
      <c r="I185" s="65" t="s">
        <v>2855</v>
      </c>
      <c r="J185" s="43" t="s">
        <v>359</v>
      </c>
      <c r="K185" s="43" t="s">
        <v>608</v>
      </c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</row>
    <row r="186" spans="1:33" s="116" customFormat="1" ht="42.75" customHeight="1">
      <c r="A186" s="42">
        <v>180</v>
      </c>
      <c r="B186" s="111" t="s">
        <v>2198</v>
      </c>
      <c r="C186" s="65" t="s">
        <v>1048</v>
      </c>
      <c r="D186" s="49" t="s">
        <v>2561</v>
      </c>
      <c r="E186" s="48" t="s">
        <v>945</v>
      </c>
      <c r="F186" s="144">
        <v>340</v>
      </c>
      <c r="G186" s="21"/>
      <c r="H186" s="66">
        <v>20.100000000000001</v>
      </c>
      <c r="I186" s="65" t="s">
        <v>2856</v>
      </c>
      <c r="J186" s="43" t="s">
        <v>359</v>
      </c>
      <c r="K186" s="43" t="s">
        <v>608</v>
      </c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</row>
    <row r="187" spans="1:33" s="116" customFormat="1" ht="42.75" customHeight="1">
      <c r="A187" s="42">
        <v>181</v>
      </c>
      <c r="B187" s="111" t="s">
        <v>2199</v>
      </c>
      <c r="C187" s="65" t="s">
        <v>1048</v>
      </c>
      <c r="D187" s="49" t="s">
        <v>2562</v>
      </c>
      <c r="E187" s="48" t="s">
        <v>946</v>
      </c>
      <c r="F187" s="144">
        <v>860</v>
      </c>
      <c r="G187" s="21"/>
      <c r="H187" s="66">
        <v>50.7</v>
      </c>
      <c r="I187" s="65" t="s">
        <v>2857</v>
      </c>
      <c r="J187" s="43" t="s">
        <v>359</v>
      </c>
      <c r="K187" s="43" t="s">
        <v>608</v>
      </c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</row>
    <row r="188" spans="1:33" s="116" customFormat="1" ht="42.75" customHeight="1">
      <c r="A188" s="42">
        <v>182</v>
      </c>
      <c r="B188" s="111" t="s">
        <v>2200</v>
      </c>
      <c r="C188" s="65" t="s">
        <v>1048</v>
      </c>
      <c r="D188" s="49" t="s">
        <v>2563</v>
      </c>
      <c r="E188" s="48" t="s">
        <v>947</v>
      </c>
      <c r="F188" s="144">
        <v>840</v>
      </c>
      <c r="G188" s="21"/>
      <c r="H188" s="66">
        <v>49.5</v>
      </c>
      <c r="I188" s="65" t="s">
        <v>2858</v>
      </c>
      <c r="J188" s="43" t="s">
        <v>359</v>
      </c>
      <c r="K188" s="43" t="s">
        <v>608</v>
      </c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</row>
    <row r="189" spans="1:33" s="116" customFormat="1" ht="42.75" customHeight="1">
      <c r="A189" s="42">
        <v>183</v>
      </c>
      <c r="B189" s="111" t="s">
        <v>2201</v>
      </c>
      <c r="C189" s="65" t="s">
        <v>1048</v>
      </c>
      <c r="D189" s="49" t="s">
        <v>2564</v>
      </c>
      <c r="E189" s="48" t="s">
        <v>948</v>
      </c>
      <c r="F189" s="144">
        <v>480</v>
      </c>
      <c r="G189" s="21"/>
      <c r="H189" s="66">
        <v>28.3</v>
      </c>
      <c r="I189" s="65" t="s">
        <v>2859</v>
      </c>
      <c r="J189" s="43" t="s">
        <v>359</v>
      </c>
      <c r="K189" s="43" t="s">
        <v>608</v>
      </c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</row>
    <row r="190" spans="1:33" s="116" customFormat="1" ht="42.75" customHeight="1">
      <c r="A190" s="42">
        <v>184</v>
      </c>
      <c r="B190" s="111" t="s">
        <v>2202</v>
      </c>
      <c r="C190" s="65" t="s">
        <v>1048</v>
      </c>
      <c r="D190" s="49" t="s">
        <v>2565</v>
      </c>
      <c r="E190" s="48" t="s">
        <v>949</v>
      </c>
      <c r="F190" s="144">
        <v>212</v>
      </c>
      <c r="G190" s="21"/>
      <c r="H190" s="66" t="s">
        <v>2860</v>
      </c>
      <c r="I190" s="65" t="s">
        <v>2861</v>
      </c>
      <c r="J190" s="43" t="s">
        <v>359</v>
      </c>
      <c r="K190" s="43" t="s">
        <v>608</v>
      </c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</row>
    <row r="191" spans="1:33" s="116" customFormat="1" ht="42.75" customHeight="1">
      <c r="A191" s="42">
        <v>185</v>
      </c>
      <c r="B191" s="111" t="s">
        <v>2203</v>
      </c>
      <c r="C191" s="65" t="s">
        <v>1048</v>
      </c>
      <c r="D191" s="49" t="s">
        <v>2566</v>
      </c>
      <c r="E191" s="48" t="s">
        <v>950</v>
      </c>
      <c r="F191" s="144">
        <v>510</v>
      </c>
      <c r="G191" s="21"/>
      <c r="H191" s="66">
        <v>30.1</v>
      </c>
      <c r="I191" s="65" t="s">
        <v>2862</v>
      </c>
      <c r="J191" s="43" t="s">
        <v>359</v>
      </c>
      <c r="K191" s="43" t="s">
        <v>608</v>
      </c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</row>
    <row r="192" spans="1:33" s="116" customFormat="1" ht="42.75" customHeight="1">
      <c r="A192" s="42">
        <v>186</v>
      </c>
      <c r="B192" s="111" t="s">
        <v>2204</v>
      </c>
      <c r="C192" s="65" t="s">
        <v>1048</v>
      </c>
      <c r="D192" s="49" t="s">
        <v>2567</v>
      </c>
      <c r="E192" s="48" t="s">
        <v>951</v>
      </c>
      <c r="F192" s="144">
        <v>410</v>
      </c>
      <c r="G192" s="21"/>
      <c r="H192" s="66">
        <v>24.2</v>
      </c>
      <c r="I192" s="65" t="s">
        <v>2863</v>
      </c>
      <c r="J192" s="43" t="s">
        <v>359</v>
      </c>
      <c r="K192" s="43" t="s">
        <v>608</v>
      </c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</row>
    <row r="193" spans="1:33" s="116" customFormat="1" ht="42.75" customHeight="1">
      <c r="A193" s="42">
        <v>187</v>
      </c>
      <c r="B193" s="111" t="s">
        <v>2205</v>
      </c>
      <c r="C193" s="65" t="s">
        <v>1048</v>
      </c>
      <c r="D193" s="49" t="s">
        <v>2568</v>
      </c>
      <c r="E193" s="48" t="s">
        <v>952</v>
      </c>
      <c r="F193" s="144">
        <v>440</v>
      </c>
      <c r="G193" s="21"/>
      <c r="H193" s="66">
        <v>26</v>
      </c>
      <c r="I193" s="146" t="s">
        <v>2864</v>
      </c>
      <c r="J193" s="43" t="s">
        <v>359</v>
      </c>
      <c r="K193" s="43" t="s">
        <v>608</v>
      </c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</row>
    <row r="194" spans="1:33" s="116" customFormat="1" ht="42.75" customHeight="1">
      <c r="A194" s="42">
        <v>188</v>
      </c>
      <c r="B194" s="111" t="s">
        <v>2206</v>
      </c>
      <c r="C194" s="65" t="s">
        <v>1048</v>
      </c>
      <c r="D194" s="49" t="s">
        <v>2569</v>
      </c>
      <c r="E194" s="48" t="s">
        <v>953</v>
      </c>
      <c r="F194" s="144">
        <v>164</v>
      </c>
      <c r="G194" s="21"/>
      <c r="H194" s="66">
        <v>9.6999999999999993</v>
      </c>
      <c r="I194" s="65" t="s">
        <v>2865</v>
      </c>
      <c r="J194" s="43" t="s">
        <v>359</v>
      </c>
      <c r="K194" s="43" t="s">
        <v>608</v>
      </c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</row>
    <row r="195" spans="1:33" s="116" customFormat="1" ht="42.75" customHeight="1">
      <c r="A195" s="42">
        <v>189</v>
      </c>
      <c r="B195" s="111" t="s">
        <v>2207</v>
      </c>
      <c r="C195" s="65" t="s">
        <v>1048</v>
      </c>
      <c r="D195" s="49" t="s">
        <v>2350</v>
      </c>
      <c r="E195" s="48" t="s">
        <v>954</v>
      </c>
      <c r="F195" s="144">
        <v>383</v>
      </c>
      <c r="G195" s="21"/>
      <c r="H195" s="66">
        <v>22.6</v>
      </c>
      <c r="I195" s="65" t="s">
        <v>2866</v>
      </c>
      <c r="J195" s="43" t="s">
        <v>359</v>
      </c>
      <c r="K195" s="43" t="s">
        <v>608</v>
      </c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</row>
    <row r="196" spans="1:33" s="116" customFormat="1" ht="42.75" customHeight="1">
      <c r="A196" s="42">
        <v>190</v>
      </c>
      <c r="B196" s="111" t="s">
        <v>2208</v>
      </c>
      <c r="C196" s="65" t="s">
        <v>1048</v>
      </c>
      <c r="D196" s="49" t="s">
        <v>2570</v>
      </c>
      <c r="E196" s="48" t="s">
        <v>955</v>
      </c>
      <c r="F196" s="144">
        <v>640</v>
      </c>
      <c r="G196" s="21"/>
      <c r="H196" s="66" t="s">
        <v>2867</v>
      </c>
      <c r="I196" s="65" t="s">
        <v>2868</v>
      </c>
      <c r="J196" s="43" t="s">
        <v>359</v>
      </c>
      <c r="K196" s="43" t="s">
        <v>608</v>
      </c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</row>
    <row r="197" spans="1:33" s="116" customFormat="1" ht="42.75" customHeight="1">
      <c r="A197" s="42">
        <v>191</v>
      </c>
      <c r="B197" s="111" t="s">
        <v>4709</v>
      </c>
      <c r="C197" s="65" t="s">
        <v>1048</v>
      </c>
      <c r="D197" s="49" t="s">
        <v>2571</v>
      </c>
      <c r="E197" s="48" t="s">
        <v>956</v>
      </c>
      <c r="F197" s="144">
        <v>397</v>
      </c>
      <c r="G197" s="21"/>
      <c r="H197" s="66">
        <v>23.4</v>
      </c>
      <c r="I197" s="65" t="s">
        <v>2869</v>
      </c>
      <c r="J197" s="43" t="s">
        <v>359</v>
      </c>
      <c r="K197" s="43" t="s">
        <v>608</v>
      </c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</row>
    <row r="198" spans="1:33" s="116" customFormat="1" ht="42.75" customHeight="1">
      <c r="A198" s="42">
        <v>192</v>
      </c>
      <c r="B198" s="111" t="s">
        <v>4710</v>
      </c>
      <c r="C198" s="65" t="s">
        <v>1048</v>
      </c>
      <c r="D198" s="49" t="s">
        <v>2572</v>
      </c>
      <c r="E198" s="48" t="s">
        <v>957</v>
      </c>
      <c r="F198" s="144">
        <v>670</v>
      </c>
      <c r="G198" s="21"/>
      <c r="H198" s="66">
        <v>39.5</v>
      </c>
      <c r="I198" s="65" t="s">
        <v>2870</v>
      </c>
      <c r="J198" s="43" t="s">
        <v>359</v>
      </c>
      <c r="K198" s="43" t="s">
        <v>608</v>
      </c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</row>
    <row r="199" spans="1:33" s="116" customFormat="1" ht="42.75" customHeight="1">
      <c r="A199" s="42">
        <v>193</v>
      </c>
      <c r="B199" s="111" t="s">
        <v>4711</v>
      </c>
      <c r="C199" s="65" t="s">
        <v>1048</v>
      </c>
      <c r="D199" s="49" t="s">
        <v>2573</v>
      </c>
      <c r="E199" s="48" t="s">
        <v>958</v>
      </c>
      <c r="F199" s="144">
        <v>290</v>
      </c>
      <c r="G199" s="21"/>
      <c r="H199" s="66" t="s">
        <v>2871</v>
      </c>
      <c r="I199" s="65" t="s">
        <v>2872</v>
      </c>
      <c r="J199" s="43" t="s">
        <v>359</v>
      </c>
      <c r="K199" s="43" t="s">
        <v>608</v>
      </c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</row>
    <row r="200" spans="1:33" s="116" customFormat="1" ht="42.75" customHeight="1">
      <c r="A200" s="42">
        <v>194</v>
      </c>
      <c r="B200" s="111" t="s">
        <v>4712</v>
      </c>
      <c r="C200" s="65" t="s">
        <v>1048</v>
      </c>
      <c r="D200" s="49" t="s">
        <v>2574</v>
      </c>
      <c r="E200" s="48" t="s">
        <v>959</v>
      </c>
      <c r="F200" s="144">
        <v>320</v>
      </c>
      <c r="G200" s="21"/>
      <c r="H200" s="66">
        <v>18.899999999999999</v>
      </c>
      <c r="I200" s="65" t="s">
        <v>2873</v>
      </c>
      <c r="J200" s="43" t="s">
        <v>359</v>
      </c>
      <c r="K200" s="43" t="s">
        <v>608</v>
      </c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</row>
    <row r="201" spans="1:33" s="116" customFormat="1" ht="42.75" customHeight="1">
      <c r="A201" s="42">
        <v>195</v>
      </c>
      <c r="B201" s="111" t="s">
        <v>4713</v>
      </c>
      <c r="C201" s="65" t="s">
        <v>1048</v>
      </c>
      <c r="D201" s="49" t="s">
        <v>2575</v>
      </c>
      <c r="E201" s="48" t="s">
        <v>960</v>
      </c>
      <c r="F201" s="144">
        <v>2225</v>
      </c>
      <c r="G201" s="21"/>
      <c r="H201" s="66">
        <v>131.19999999999999</v>
      </c>
      <c r="I201" s="65" t="s">
        <v>2874</v>
      </c>
      <c r="J201" s="43" t="s">
        <v>359</v>
      </c>
      <c r="K201" s="43" t="s">
        <v>608</v>
      </c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</row>
    <row r="202" spans="1:33" s="116" customFormat="1" ht="42.75" customHeight="1">
      <c r="A202" s="42">
        <v>196</v>
      </c>
      <c r="B202" s="111" t="s">
        <v>4714</v>
      </c>
      <c r="C202" s="65" t="s">
        <v>1048</v>
      </c>
      <c r="D202" s="49" t="s">
        <v>2576</v>
      </c>
      <c r="E202" s="48" t="s">
        <v>961</v>
      </c>
      <c r="F202" s="144">
        <v>287</v>
      </c>
      <c r="G202" s="21"/>
      <c r="H202" s="66">
        <v>16.899999999999999</v>
      </c>
      <c r="I202" s="65" t="s">
        <v>2875</v>
      </c>
      <c r="J202" s="43" t="s">
        <v>359</v>
      </c>
      <c r="K202" s="43" t="s">
        <v>608</v>
      </c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</row>
    <row r="203" spans="1:33" s="116" customFormat="1" ht="42.75" customHeight="1">
      <c r="A203" s="42">
        <v>197</v>
      </c>
      <c r="B203" s="111" t="s">
        <v>4715</v>
      </c>
      <c r="C203" s="65" t="s">
        <v>1048</v>
      </c>
      <c r="D203" s="49" t="s">
        <v>2577</v>
      </c>
      <c r="E203" s="48" t="s">
        <v>962</v>
      </c>
      <c r="F203" s="144">
        <v>472</v>
      </c>
      <c r="G203" s="21"/>
      <c r="H203" s="66">
        <v>27.8</v>
      </c>
      <c r="I203" s="65" t="s">
        <v>2876</v>
      </c>
      <c r="J203" s="43" t="s">
        <v>359</v>
      </c>
      <c r="K203" s="43" t="s">
        <v>608</v>
      </c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</row>
    <row r="204" spans="1:33" s="116" customFormat="1" ht="42.75" customHeight="1">
      <c r="A204" s="42">
        <v>198</v>
      </c>
      <c r="B204" s="111" t="s">
        <v>4716</v>
      </c>
      <c r="C204" s="65" t="s">
        <v>1048</v>
      </c>
      <c r="D204" s="49" t="s">
        <v>2578</v>
      </c>
      <c r="E204" s="48" t="s">
        <v>963</v>
      </c>
      <c r="F204" s="144">
        <v>899</v>
      </c>
      <c r="G204" s="21"/>
      <c r="H204" s="66">
        <v>53</v>
      </c>
      <c r="I204" s="65" t="s">
        <v>2877</v>
      </c>
      <c r="J204" s="43" t="s">
        <v>359</v>
      </c>
      <c r="K204" s="43" t="s">
        <v>608</v>
      </c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</row>
    <row r="205" spans="1:33" s="116" customFormat="1" ht="42.75" customHeight="1">
      <c r="A205" s="42">
        <v>199</v>
      </c>
      <c r="B205" s="111" t="s">
        <v>4717</v>
      </c>
      <c r="C205" s="65" t="s">
        <v>1048</v>
      </c>
      <c r="D205" s="49" t="s">
        <v>2579</v>
      </c>
      <c r="E205" s="48" t="s">
        <v>964</v>
      </c>
      <c r="F205" s="144">
        <v>350</v>
      </c>
      <c r="G205" s="21"/>
      <c r="H205" s="66" t="s">
        <v>2878</v>
      </c>
      <c r="I205" s="65" t="s">
        <v>2879</v>
      </c>
      <c r="J205" s="43" t="s">
        <v>359</v>
      </c>
      <c r="K205" s="43" t="s">
        <v>608</v>
      </c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</row>
    <row r="206" spans="1:33" s="116" customFormat="1" ht="42.75" customHeight="1">
      <c r="A206" s="42">
        <v>200</v>
      </c>
      <c r="B206" s="111" t="s">
        <v>4718</v>
      </c>
      <c r="C206" s="65" t="s">
        <v>1048</v>
      </c>
      <c r="D206" s="49" t="s">
        <v>2580</v>
      </c>
      <c r="E206" s="48" t="s">
        <v>965</v>
      </c>
      <c r="F206" s="144">
        <v>440</v>
      </c>
      <c r="G206" s="21"/>
      <c r="H206" s="66">
        <v>25.9</v>
      </c>
      <c r="I206" s="65" t="s">
        <v>2880</v>
      </c>
      <c r="J206" s="43" t="s">
        <v>359</v>
      </c>
      <c r="K206" s="43" t="s">
        <v>608</v>
      </c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</row>
    <row r="207" spans="1:33" s="116" customFormat="1" ht="42.75" customHeight="1">
      <c r="A207" s="42">
        <v>201</v>
      </c>
      <c r="B207" s="111" t="s">
        <v>4719</v>
      </c>
      <c r="C207" s="65" t="s">
        <v>1048</v>
      </c>
      <c r="D207" s="49" t="s">
        <v>2581</v>
      </c>
      <c r="E207" s="48" t="s">
        <v>966</v>
      </c>
      <c r="F207" s="144">
        <v>573</v>
      </c>
      <c r="G207" s="21"/>
      <c r="H207" s="66" t="s">
        <v>2881</v>
      </c>
      <c r="I207" s="65" t="s">
        <v>2882</v>
      </c>
      <c r="J207" s="43" t="s">
        <v>359</v>
      </c>
      <c r="K207" s="43" t="s">
        <v>608</v>
      </c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</row>
    <row r="208" spans="1:33" s="116" customFormat="1" ht="42.75" customHeight="1">
      <c r="A208" s="42">
        <v>202</v>
      </c>
      <c r="B208" s="111" t="s">
        <v>4720</v>
      </c>
      <c r="C208" s="65" t="s">
        <v>1048</v>
      </c>
      <c r="D208" s="49" t="s">
        <v>2582</v>
      </c>
      <c r="E208" s="48" t="s">
        <v>967</v>
      </c>
      <c r="F208" s="144">
        <v>365</v>
      </c>
      <c r="G208" s="21"/>
      <c r="H208" s="66">
        <v>21.5</v>
      </c>
      <c r="I208" s="65" t="s">
        <v>2883</v>
      </c>
      <c r="J208" s="43" t="s">
        <v>359</v>
      </c>
      <c r="K208" s="43" t="s">
        <v>608</v>
      </c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</row>
    <row r="209" spans="1:33" s="116" customFormat="1" ht="42.75" customHeight="1">
      <c r="A209" s="42">
        <v>203</v>
      </c>
      <c r="B209" s="111" t="s">
        <v>4721</v>
      </c>
      <c r="C209" s="65" t="s">
        <v>1048</v>
      </c>
      <c r="D209" s="49" t="s">
        <v>2583</v>
      </c>
      <c r="E209" s="48" t="s">
        <v>968</v>
      </c>
      <c r="F209" s="144">
        <v>191</v>
      </c>
      <c r="G209" s="21"/>
      <c r="H209" s="66" t="s">
        <v>2884</v>
      </c>
      <c r="I209" s="65" t="s">
        <v>2885</v>
      </c>
      <c r="J209" s="43" t="s">
        <v>359</v>
      </c>
      <c r="K209" s="43" t="s">
        <v>608</v>
      </c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</row>
    <row r="210" spans="1:33" s="116" customFormat="1" ht="42.75" customHeight="1">
      <c r="A210" s="42">
        <v>204</v>
      </c>
      <c r="B210" s="111" t="s">
        <v>4722</v>
      </c>
      <c r="C210" s="65" t="s">
        <v>1048</v>
      </c>
      <c r="D210" s="49" t="s">
        <v>2584</v>
      </c>
      <c r="E210" s="48" t="s">
        <v>969</v>
      </c>
      <c r="F210" s="144">
        <v>681</v>
      </c>
      <c r="G210" s="21"/>
      <c r="H210" s="66">
        <v>40.200000000000003</v>
      </c>
      <c r="I210" s="65" t="s">
        <v>2886</v>
      </c>
      <c r="J210" s="43" t="s">
        <v>359</v>
      </c>
      <c r="K210" s="43" t="s">
        <v>608</v>
      </c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</row>
    <row r="211" spans="1:33" s="116" customFormat="1" ht="42.75" customHeight="1">
      <c r="A211" s="42">
        <v>205</v>
      </c>
      <c r="B211" s="111" t="s">
        <v>4723</v>
      </c>
      <c r="C211" s="65" t="s">
        <v>1048</v>
      </c>
      <c r="D211" s="49" t="s">
        <v>2585</v>
      </c>
      <c r="E211" s="48" t="s">
        <v>970</v>
      </c>
      <c r="F211" s="144">
        <v>298</v>
      </c>
      <c r="G211" s="21"/>
      <c r="H211" s="66">
        <v>17.600000000000001</v>
      </c>
      <c r="I211" s="65" t="s">
        <v>2887</v>
      </c>
      <c r="J211" s="43" t="s">
        <v>359</v>
      </c>
      <c r="K211" s="43" t="s">
        <v>608</v>
      </c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</row>
    <row r="212" spans="1:33" s="116" customFormat="1" ht="42.75" customHeight="1">
      <c r="A212" s="42">
        <v>206</v>
      </c>
      <c r="B212" s="111" t="s">
        <v>4724</v>
      </c>
      <c r="C212" s="65" t="s">
        <v>1048</v>
      </c>
      <c r="D212" s="49" t="s">
        <v>2586</v>
      </c>
      <c r="E212" s="48" t="s">
        <v>971</v>
      </c>
      <c r="F212" s="144">
        <v>992</v>
      </c>
      <c r="G212" s="21"/>
      <c r="H212" s="66">
        <v>58.5</v>
      </c>
      <c r="I212" s="65" t="s">
        <v>2888</v>
      </c>
      <c r="J212" s="43" t="s">
        <v>359</v>
      </c>
      <c r="K212" s="43" t="s">
        <v>608</v>
      </c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</row>
    <row r="213" spans="1:33" s="116" customFormat="1" ht="42.75" customHeight="1">
      <c r="A213" s="42">
        <v>207</v>
      </c>
      <c r="B213" s="111" t="s">
        <v>4725</v>
      </c>
      <c r="C213" s="65" t="s">
        <v>1048</v>
      </c>
      <c r="D213" s="49" t="s">
        <v>2587</v>
      </c>
      <c r="E213" s="48" t="s">
        <v>972</v>
      </c>
      <c r="F213" s="144">
        <v>467</v>
      </c>
      <c r="G213" s="21"/>
      <c r="H213" s="66">
        <v>27.5</v>
      </c>
      <c r="I213" s="65" t="s">
        <v>2889</v>
      </c>
      <c r="J213" s="43" t="s">
        <v>359</v>
      </c>
      <c r="K213" s="43" t="s">
        <v>608</v>
      </c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</row>
    <row r="214" spans="1:33" s="116" customFormat="1" ht="42.75" customHeight="1">
      <c r="A214" s="42">
        <v>208</v>
      </c>
      <c r="B214" s="111" t="s">
        <v>4726</v>
      </c>
      <c r="C214" s="65" t="s">
        <v>1048</v>
      </c>
      <c r="D214" s="49" t="s">
        <v>2588</v>
      </c>
      <c r="E214" s="48" t="s">
        <v>973</v>
      </c>
      <c r="F214" s="144">
        <v>2510</v>
      </c>
      <c r="G214" s="21"/>
      <c r="H214" s="66" t="s">
        <v>2890</v>
      </c>
      <c r="I214" s="65" t="s">
        <v>2891</v>
      </c>
      <c r="J214" s="43" t="s">
        <v>359</v>
      </c>
      <c r="K214" s="43" t="s">
        <v>608</v>
      </c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</row>
    <row r="215" spans="1:33" s="116" customFormat="1" ht="42.75" customHeight="1">
      <c r="A215" s="42">
        <v>209</v>
      </c>
      <c r="B215" s="111" t="s">
        <v>4727</v>
      </c>
      <c r="C215" s="65" t="s">
        <v>1048</v>
      </c>
      <c r="D215" s="49" t="s">
        <v>2589</v>
      </c>
      <c r="E215" s="48" t="s">
        <v>974</v>
      </c>
      <c r="F215" s="144">
        <v>348</v>
      </c>
      <c r="G215" s="21"/>
      <c r="H215" s="66" t="s">
        <v>2892</v>
      </c>
      <c r="I215" s="65" t="s">
        <v>2893</v>
      </c>
      <c r="J215" s="43" t="s">
        <v>359</v>
      </c>
      <c r="K215" s="43" t="s">
        <v>608</v>
      </c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</row>
    <row r="216" spans="1:33" s="116" customFormat="1" ht="42.75" customHeight="1">
      <c r="A216" s="42">
        <v>210</v>
      </c>
      <c r="B216" s="111" t="s">
        <v>4728</v>
      </c>
      <c r="C216" s="65" t="s">
        <v>1048</v>
      </c>
      <c r="D216" s="49" t="s">
        <v>2590</v>
      </c>
      <c r="E216" s="48" t="s">
        <v>975</v>
      </c>
      <c r="F216" s="144">
        <v>899</v>
      </c>
      <c r="G216" s="21"/>
      <c r="H216" s="66">
        <v>53</v>
      </c>
      <c r="I216" s="65" t="s">
        <v>2894</v>
      </c>
      <c r="J216" s="43" t="s">
        <v>359</v>
      </c>
      <c r="K216" s="43" t="s">
        <v>608</v>
      </c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</row>
    <row r="217" spans="1:33" s="116" customFormat="1" ht="42.75" customHeight="1">
      <c r="A217" s="42">
        <v>211</v>
      </c>
      <c r="B217" s="111" t="s">
        <v>4729</v>
      </c>
      <c r="C217" s="65" t="s">
        <v>1048</v>
      </c>
      <c r="D217" s="49" t="s">
        <v>2591</v>
      </c>
      <c r="E217" s="48" t="s">
        <v>976</v>
      </c>
      <c r="F217" s="144">
        <v>644</v>
      </c>
      <c r="G217" s="21"/>
      <c r="H217" s="66">
        <v>38</v>
      </c>
      <c r="I217" s="65" t="s">
        <v>2895</v>
      </c>
      <c r="J217" s="43" t="s">
        <v>359</v>
      </c>
      <c r="K217" s="43" t="s">
        <v>608</v>
      </c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</row>
    <row r="218" spans="1:33" s="116" customFormat="1" ht="42.75" customHeight="1">
      <c r="A218" s="42">
        <v>212</v>
      </c>
      <c r="B218" s="111" t="s">
        <v>4730</v>
      </c>
      <c r="C218" s="65" t="s">
        <v>1048</v>
      </c>
      <c r="D218" s="49" t="s">
        <v>2592</v>
      </c>
      <c r="E218" s="48" t="s">
        <v>977</v>
      </c>
      <c r="F218" s="144">
        <v>420</v>
      </c>
      <c r="G218" s="21"/>
      <c r="H218" s="66">
        <v>24.8</v>
      </c>
      <c r="I218" s="65" t="s">
        <v>2896</v>
      </c>
      <c r="J218" s="43" t="s">
        <v>359</v>
      </c>
      <c r="K218" s="43" t="s">
        <v>608</v>
      </c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</row>
    <row r="219" spans="1:33" s="116" customFormat="1" ht="42.75" customHeight="1">
      <c r="A219" s="42">
        <v>213</v>
      </c>
      <c r="B219" s="111" t="s">
        <v>4731</v>
      </c>
      <c r="C219" s="65" t="s">
        <v>1048</v>
      </c>
      <c r="D219" s="49" t="s">
        <v>2593</v>
      </c>
      <c r="E219" s="48" t="s">
        <v>978</v>
      </c>
      <c r="F219" s="144">
        <v>345</v>
      </c>
      <c r="G219" s="21"/>
      <c r="H219" s="66">
        <v>20.3</v>
      </c>
      <c r="I219" s="65" t="s">
        <v>2897</v>
      </c>
      <c r="J219" s="43" t="s">
        <v>359</v>
      </c>
      <c r="K219" s="43" t="s">
        <v>608</v>
      </c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</row>
    <row r="220" spans="1:33" s="116" customFormat="1" ht="42.75" customHeight="1">
      <c r="A220" s="42">
        <v>214</v>
      </c>
      <c r="B220" s="111" t="s">
        <v>4732</v>
      </c>
      <c r="C220" s="65" t="s">
        <v>1048</v>
      </c>
      <c r="D220" s="49" t="s">
        <v>2594</v>
      </c>
      <c r="E220" s="48" t="s">
        <v>979</v>
      </c>
      <c r="F220" s="144">
        <v>930</v>
      </c>
      <c r="G220" s="21"/>
      <c r="H220" s="66">
        <v>55</v>
      </c>
      <c r="I220" s="65" t="s">
        <v>2898</v>
      </c>
      <c r="J220" s="43" t="s">
        <v>359</v>
      </c>
      <c r="K220" s="43" t="s">
        <v>608</v>
      </c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</row>
    <row r="221" spans="1:33" s="116" customFormat="1" ht="42.75" customHeight="1">
      <c r="A221" s="42">
        <v>215</v>
      </c>
      <c r="B221" s="111" t="s">
        <v>4733</v>
      </c>
      <c r="C221" s="65" t="s">
        <v>1048</v>
      </c>
      <c r="D221" s="49" t="s">
        <v>2595</v>
      </c>
      <c r="E221" s="48" t="s">
        <v>980</v>
      </c>
      <c r="F221" s="144">
        <v>1231</v>
      </c>
      <c r="G221" s="21"/>
      <c r="H221" s="66">
        <v>72.599999999999994</v>
      </c>
      <c r="I221" s="65" t="s">
        <v>2899</v>
      </c>
      <c r="J221" s="43" t="s">
        <v>359</v>
      </c>
      <c r="K221" s="43" t="s">
        <v>608</v>
      </c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</row>
    <row r="222" spans="1:33" s="116" customFormat="1" ht="42.75" customHeight="1">
      <c r="A222" s="42">
        <v>216</v>
      </c>
      <c r="B222" s="111" t="s">
        <v>4734</v>
      </c>
      <c r="C222" s="65" t="s">
        <v>1048</v>
      </c>
      <c r="D222" s="49" t="s">
        <v>2596</v>
      </c>
      <c r="E222" s="48" t="s">
        <v>981</v>
      </c>
      <c r="F222" s="144">
        <v>334</v>
      </c>
      <c r="G222" s="21"/>
      <c r="H222" s="66">
        <v>19.7</v>
      </c>
      <c r="I222" s="65" t="s">
        <v>2900</v>
      </c>
      <c r="J222" s="43" t="s">
        <v>359</v>
      </c>
      <c r="K222" s="43" t="s">
        <v>608</v>
      </c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</row>
    <row r="223" spans="1:33" s="116" customFormat="1" ht="42.75" customHeight="1">
      <c r="A223" s="42">
        <v>217</v>
      </c>
      <c r="B223" s="111" t="s">
        <v>4735</v>
      </c>
      <c r="C223" s="65" t="s">
        <v>1048</v>
      </c>
      <c r="D223" s="49" t="s">
        <v>2597</v>
      </c>
      <c r="E223" s="48" t="s">
        <v>982</v>
      </c>
      <c r="F223" s="144">
        <v>370</v>
      </c>
      <c r="G223" s="21"/>
      <c r="H223" s="66">
        <v>21.8</v>
      </c>
      <c r="I223" s="65" t="s">
        <v>2901</v>
      </c>
      <c r="J223" s="43" t="s">
        <v>359</v>
      </c>
      <c r="K223" s="43" t="s">
        <v>608</v>
      </c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</row>
    <row r="224" spans="1:33" s="116" customFormat="1" ht="42.75" customHeight="1">
      <c r="A224" s="42">
        <v>218</v>
      </c>
      <c r="B224" s="111" t="s">
        <v>4736</v>
      </c>
      <c r="C224" s="65" t="s">
        <v>1048</v>
      </c>
      <c r="D224" s="49" t="s">
        <v>2598</v>
      </c>
      <c r="E224" s="48" t="s">
        <v>983</v>
      </c>
      <c r="F224" s="144">
        <v>1443</v>
      </c>
      <c r="G224" s="21"/>
      <c r="H224" s="66">
        <v>85.1</v>
      </c>
      <c r="I224" s="65" t="s">
        <v>2902</v>
      </c>
      <c r="J224" s="43" t="s">
        <v>359</v>
      </c>
      <c r="K224" s="43" t="s">
        <v>608</v>
      </c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</row>
    <row r="225" spans="1:33" s="116" customFormat="1" ht="42.75" customHeight="1">
      <c r="A225" s="42">
        <v>219</v>
      </c>
      <c r="B225" s="111" t="s">
        <v>4737</v>
      </c>
      <c r="C225" s="65" t="s">
        <v>1048</v>
      </c>
      <c r="D225" s="49" t="s">
        <v>2599</v>
      </c>
      <c r="E225" s="48" t="s">
        <v>984</v>
      </c>
      <c r="F225" s="144">
        <v>480</v>
      </c>
      <c r="G225" s="21"/>
      <c r="H225" s="66" t="s">
        <v>2903</v>
      </c>
      <c r="I225" s="65" t="s">
        <v>2904</v>
      </c>
      <c r="J225" s="43" t="s">
        <v>359</v>
      </c>
      <c r="K225" s="43" t="s">
        <v>608</v>
      </c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</row>
    <row r="226" spans="1:33" s="116" customFormat="1" ht="42.75" customHeight="1">
      <c r="A226" s="42">
        <v>220</v>
      </c>
      <c r="B226" s="111" t="s">
        <v>4738</v>
      </c>
      <c r="C226" s="65" t="s">
        <v>1048</v>
      </c>
      <c r="D226" s="49" t="s">
        <v>2600</v>
      </c>
      <c r="E226" s="48" t="s">
        <v>985</v>
      </c>
      <c r="F226" s="144">
        <v>1476</v>
      </c>
      <c r="G226" s="21"/>
      <c r="H226" s="66">
        <v>87.1</v>
      </c>
      <c r="I226" s="65" t="s">
        <v>2905</v>
      </c>
      <c r="J226" s="43" t="s">
        <v>359</v>
      </c>
      <c r="K226" s="43" t="s">
        <v>608</v>
      </c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</row>
    <row r="227" spans="1:33" s="116" customFormat="1" ht="42.75" customHeight="1">
      <c r="A227" s="42">
        <v>221</v>
      </c>
      <c r="B227" s="111" t="s">
        <v>4739</v>
      </c>
      <c r="C227" s="65" t="s">
        <v>1048</v>
      </c>
      <c r="D227" s="49" t="s">
        <v>2601</v>
      </c>
      <c r="E227" s="48" t="s">
        <v>986</v>
      </c>
      <c r="F227" s="144">
        <v>996</v>
      </c>
      <c r="G227" s="21"/>
      <c r="H227" s="66" t="s">
        <v>2906</v>
      </c>
      <c r="I227" s="65" t="s">
        <v>2907</v>
      </c>
      <c r="J227" s="43" t="s">
        <v>359</v>
      </c>
      <c r="K227" s="43" t="s">
        <v>608</v>
      </c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</row>
    <row r="228" spans="1:33" s="116" customFormat="1" ht="42.75" customHeight="1">
      <c r="A228" s="42">
        <v>222</v>
      </c>
      <c r="B228" s="111" t="s">
        <v>4740</v>
      </c>
      <c r="C228" s="65" t="s">
        <v>1048</v>
      </c>
      <c r="D228" s="49" t="s">
        <v>2602</v>
      </c>
      <c r="E228" s="48" t="s">
        <v>987</v>
      </c>
      <c r="F228" s="144">
        <v>127</v>
      </c>
      <c r="G228" s="21"/>
      <c r="H228" s="66">
        <v>7.5</v>
      </c>
      <c r="I228" s="65" t="s">
        <v>2908</v>
      </c>
      <c r="J228" s="43" t="s">
        <v>359</v>
      </c>
      <c r="K228" s="43" t="s">
        <v>608</v>
      </c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</row>
    <row r="229" spans="1:33" s="116" customFormat="1" ht="42.75" customHeight="1">
      <c r="A229" s="42">
        <v>223</v>
      </c>
      <c r="B229" s="111" t="s">
        <v>4741</v>
      </c>
      <c r="C229" s="65" t="s">
        <v>1048</v>
      </c>
      <c r="D229" s="49" t="s">
        <v>2603</v>
      </c>
      <c r="E229" s="48" t="s">
        <v>2909</v>
      </c>
      <c r="F229" s="144">
        <v>264</v>
      </c>
      <c r="G229" s="21"/>
      <c r="H229" s="66">
        <v>15.6</v>
      </c>
      <c r="I229" s="65" t="s">
        <v>2910</v>
      </c>
      <c r="J229" s="43" t="s">
        <v>359</v>
      </c>
      <c r="K229" s="43" t="s">
        <v>608</v>
      </c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</row>
    <row r="230" spans="1:33" s="116" customFormat="1" ht="42.75" customHeight="1">
      <c r="A230" s="42">
        <v>224</v>
      </c>
      <c r="B230" s="111" t="s">
        <v>4742</v>
      </c>
      <c r="C230" s="65" t="s">
        <v>1048</v>
      </c>
      <c r="D230" s="49" t="s">
        <v>2604</v>
      </c>
      <c r="E230" s="48" t="s">
        <v>988</v>
      </c>
      <c r="F230" s="144">
        <v>420</v>
      </c>
      <c r="G230" s="21"/>
      <c r="H230" s="66">
        <v>24.8</v>
      </c>
      <c r="I230" s="65" t="s">
        <v>2911</v>
      </c>
      <c r="J230" s="43" t="s">
        <v>359</v>
      </c>
      <c r="K230" s="43" t="s">
        <v>608</v>
      </c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</row>
    <row r="231" spans="1:33" s="116" customFormat="1" ht="42.75" customHeight="1">
      <c r="A231" s="42">
        <v>225</v>
      </c>
      <c r="B231" s="111" t="s">
        <v>4743</v>
      </c>
      <c r="C231" s="65" t="s">
        <v>1048</v>
      </c>
      <c r="D231" s="49" t="s">
        <v>2605</v>
      </c>
      <c r="E231" s="48" t="s">
        <v>989</v>
      </c>
      <c r="F231" s="144">
        <v>677</v>
      </c>
      <c r="G231" s="21"/>
      <c r="H231" s="66" t="s">
        <v>2912</v>
      </c>
      <c r="I231" s="65" t="s">
        <v>2913</v>
      </c>
      <c r="J231" s="43" t="s">
        <v>359</v>
      </c>
      <c r="K231" s="43" t="s">
        <v>608</v>
      </c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</row>
    <row r="232" spans="1:33" s="116" customFormat="1" ht="42.75" customHeight="1">
      <c r="A232" s="42">
        <v>226</v>
      </c>
      <c r="B232" s="111" t="s">
        <v>4744</v>
      </c>
      <c r="C232" s="65" t="s">
        <v>1048</v>
      </c>
      <c r="D232" s="49" t="s">
        <v>2606</v>
      </c>
      <c r="E232" s="48" t="s">
        <v>990</v>
      </c>
      <c r="F232" s="144">
        <v>231</v>
      </c>
      <c r="G232" s="21"/>
      <c r="H232" s="66">
        <v>13.6</v>
      </c>
      <c r="I232" s="65" t="s">
        <v>2914</v>
      </c>
      <c r="J232" s="43" t="s">
        <v>359</v>
      </c>
      <c r="K232" s="43" t="s">
        <v>608</v>
      </c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</row>
    <row r="233" spans="1:33" s="116" customFormat="1" ht="42.75" customHeight="1">
      <c r="A233" s="42">
        <v>227</v>
      </c>
      <c r="B233" s="111" t="s">
        <v>4745</v>
      </c>
      <c r="C233" s="65" t="s">
        <v>1048</v>
      </c>
      <c r="D233" s="49" t="s">
        <v>2607</v>
      </c>
      <c r="E233" s="48" t="s">
        <v>991</v>
      </c>
      <c r="F233" s="144">
        <v>138</v>
      </c>
      <c r="G233" s="21"/>
      <c r="H233" s="66">
        <v>8.1</v>
      </c>
      <c r="I233" s="65" t="s">
        <v>2915</v>
      </c>
      <c r="J233" s="43" t="s">
        <v>359</v>
      </c>
      <c r="K233" s="43" t="s">
        <v>608</v>
      </c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</row>
    <row r="234" spans="1:33" s="116" customFormat="1" ht="42.75" customHeight="1">
      <c r="A234" s="42">
        <v>228</v>
      </c>
      <c r="B234" s="111" t="s">
        <v>4746</v>
      </c>
      <c r="C234" s="65" t="s">
        <v>1048</v>
      </c>
      <c r="D234" s="49" t="s">
        <v>2608</v>
      </c>
      <c r="E234" s="48" t="s">
        <v>992</v>
      </c>
      <c r="F234" s="144">
        <v>1085</v>
      </c>
      <c r="G234" s="21"/>
      <c r="H234" s="66">
        <v>64</v>
      </c>
      <c r="I234" s="65" t="s">
        <v>2916</v>
      </c>
      <c r="J234" s="43" t="s">
        <v>359</v>
      </c>
      <c r="K234" s="43" t="s">
        <v>608</v>
      </c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</row>
    <row r="235" spans="1:33" s="116" customFormat="1" ht="42.75" customHeight="1">
      <c r="A235" s="42">
        <v>229</v>
      </c>
      <c r="B235" s="111" t="s">
        <v>4747</v>
      </c>
      <c r="C235" s="65" t="s">
        <v>1048</v>
      </c>
      <c r="D235" s="49" t="s">
        <v>2609</v>
      </c>
      <c r="E235" s="48" t="s">
        <v>993</v>
      </c>
      <c r="F235" s="144">
        <v>766</v>
      </c>
      <c r="G235" s="21"/>
      <c r="H235" s="66">
        <v>45.2</v>
      </c>
      <c r="I235" s="65" t="s">
        <v>2917</v>
      </c>
      <c r="J235" s="43" t="s">
        <v>359</v>
      </c>
      <c r="K235" s="43" t="s">
        <v>608</v>
      </c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</row>
    <row r="236" spans="1:33" s="116" customFormat="1" ht="42.75" customHeight="1">
      <c r="A236" s="42">
        <v>230</v>
      </c>
      <c r="B236" s="111" t="s">
        <v>4748</v>
      </c>
      <c r="C236" s="65" t="s">
        <v>1048</v>
      </c>
      <c r="D236" s="49" t="s">
        <v>2610</v>
      </c>
      <c r="E236" s="48" t="s">
        <v>994</v>
      </c>
      <c r="F236" s="144">
        <v>686</v>
      </c>
      <c r="G236" s="21"/>
      <c r="H236" s="66">
        <v>40.5</v>
      </c>
      <c r="I236" s="65" t="s">
        <v>2918</v>
      </c>
      <c r="J236" s="43" t="s">
        <v>359</v>
      </c>
      <c r="K236" s="43" t="s">
        <v>608</v>
      </c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</row>
    <row r="237" spans="1:33" s="116" customFormat="1" ht="42.75" customHeight="1">
      <c r="A237" s="42">
        <v>231</v>
      </c>
      <c r="B237" s="111" t="s">
        <v>4749</v>
      </c>
      <c r="C237" s="65" t="s">
        <v>1048</v>
      </c>
      <c r="D237" s="49" t="s">
        <v>2611</v>
      </c>
      <c r="E237" s="48" t="s">
        <v>995</v>
      </c>
      <c r="F237" s="144">
        <v>1095</v>
      </c>
      <c r="G237" s="21"/>
      <c r="H237" s="66">
        <v>64.599999999999994</v>
      </c>
      <c r="I237" s="65" t="s">
        <v>2919</v>
      </c>
      <c r="J237" s="43" t="s">
        <v>359</v>
      </c>
      <c r="K237" s="43" t="s">
        <v>608</v>
      </c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</row>
    <row r="238" spans="1:33" s="116" customFormat="1" ht="42.75" customHeight="1">
      <c r="A238" s="42">
        <v>232</v>
      </c>
      <c r="B238" s="111" t="s">
        <v>4750</v>
      </c>
      <c r="C238" s="65" t="s">
        <v>1048</v>
      </c>
      <c r="D238" s="49" t="s">
        <v>2612</v>
      </c>
      <c r="E238" s="48" t="s">
        <v>996</v>
      </c>
      <c r="F238" s="144">
        <v>408</v>
      </c>
      <c r="G238" s="21"/>
      <c r="H238" s="66" t="s">
        <v>2920</v>
      </c>
      <c r="I238" s="65" t="s">
        <v>2921</v>
      </c>
      <c r="J238" s="43" t="s">
        <v>359</v>
      </c>
      <c r="K238" s="43" t="s">
        <v>608</v>
      </c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</row>
    <row r="239" spans="1:33" s="116" customFormat="1" ht="42.75" customHeight="1">
      <c r="A239" s="42">
        <v>233</v>
      </c>
      <c r="B239" s="111" t="s">
        <v>4751</v>
      </c>
      <c r="C239" s="65" t="s">
        <v>1048</v>
      </c>
      <c r="D239" s="49" t="s">
        <v>2613</v>
      </c>
      <c r="E239" s="48" t="s">
        <v>997</v>
      </c>
      <c r="F239" s="144">
        <v>353</v>
      </c>
      <c r="G239" s="21"/>
      <c r="H239" s="66">
        <v>20.8</v>
      </c>
      <c r="I239" s="65" t="s">
        <v>2922</v>
      </c>
      <c r="J239" s="43" t="s">
        <v>359</v>
      </c>
      <c r="K239" s="43" t="s">
        <v>608</v>
      </c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</row>
    <row r="240" spans="1:33" s="116" customFormat="1" ht="42.75" customHeight="1">
      <c r="A240" s="42">
        <v>234</v>
      </c>
      <c r="B240" s="111" t="s">
        <v>4752</v>
      </c>
      <c r="C240" s="65" t="s">
        <v>1048</v>
      </c>
      <c r="D240" s="49" t="s">
        <v>2614</v>
      </c>
      <c r="E240" s="48" t="s">
        <v>998</v>
      </c>
      <c r="F240" s="144">
        <v>343</v>
      </c>
      <c r="G240" s="21"/>
      <c r="H240" s="66" t="s">
        <v>2923</v>
      </c>
      <c r="I240" s="65" t="s">
        <v>2924</v>
      </c>
      <c r="J240" s="43" t="s">
        <v>359</v>
      </c>
      <c r="K240" s="43" t="s">
        <v>608</v>
      </c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</row>
    <row r="241" spans="1:33" s="116" customFormat="1" ht="42.75" customHeight="1">
      <c r="A241" s="42">
        <v>235</v>
      </c>
      <c r="B241" s="111" t="s">
        <v>4753</v>
      </c>
      <c r="C241" s="65" t="s">
        <v>1048</v>
      </c>
      <c r="D241" s="49" t="s">
        <v>2615</v>
      </c>
      <c r="E241" s="48" t="s">
        <v>999</v>
      </c>
      <c r="F241" s="144">
        <v>202</v>
      </c>
      <c r="G241" s="21"/>
      <c r="H241" s="66">
        <v>11.9</v>
      </c>
      <c r="I241" s="65" t="s">
        <v>2925</v>
      </c>
      <c r="J241" s="43" t="s">
        <v>359</v>
      </c>
      <c r="K241" s="43" t="s">
        <v>608</v>
      </c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</row>
    <row r="242" spans="1:33" s="116" customFormat="1" ht="42.75" customHeight="1">
      <c r="A242" s="42">
        <v>236</v>
      </c>
      <c r="B242" s="111" t="s">
        <v>4754</v>
      </c>
      <c r="C242" s="65" t="s">
        <v>1048</v>
      </c>
      <c r="D242" s="49" t="s">
        <v>2616</v>
      </c>
      <c r="E242" s="48" t="s">
        <v>1000</v>
      </c>
      <c r="F242" s="144">
        <v>480</v>
      </c>
      <c r="G242" s="21"/>
      <c r="H242" s="66">
        <v>28.3</v>
      </c>
      <c r="I242" s="65" t="s">
        <v>2926</v>
      </c>
      <c r="J242" s="43" t="s">
        <v>359</v>
      </c>
      <c r="K242" s="43" t="s">
        <v>608</v>
      </c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</row>
    <row r="243" spans="1:33" s="116" customFormat="1" ht="42.75" customHeight="1">
      <c r="A243" s="42">
        <v>237</v>
      </c>
      <c r="B243" s="111" t="s">
        <v>4755</v>
      </c>
      <c r="C243" s="65" t="s">
        <v>1048</v>
      </c>
      <c r="D243" s="49" t="s">
        <v>2617</v>
      </c>
      <c r="E243" s="48" t="s">
        <v>1001</v>
      </c>
      <c r="F243" s="144">
        <v>493</v>
      </c>
      <c r="G243" s="21"/>
      <c r="H243" s="66">
        <v>29.1</v>
      </c>
      <c r="I243" s="65" t="s">
        <v>2927</v>
      </c>
      <c r="J243" s="43" t="s">
        <v>359</v>
      </c>
      <c r="K243" s="43" t="s">
        <v>608</v>
      </c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</row>
    <row r="244" spans="1:33" s="116" customFormat="1" ht="42.75" customHeight="1">
      <c r="A244" s="42">
        <v>238</v>
      </c>
      <c r="B244" s="111" t="s">
        <v>4756</v>
      </c>
      <c r="C244" s="65" t="s">
        <v>1048</v>
      </c>
      <c r="D244" s="49" t="s">
        <v>2618</v>
      </c>
      <c r="E244" s="48" t="s">
        <v>1002</v>
      </c>
      <c r="F244" s="144">
        <v>192</v>
      </c>
      <c r="G244" s="21"/>
      <c r="H244" s="66">
        <v>11.3</v>
      </c>
      <c r="I244" s="65" t="s">
        <v>2928</v>
      </c>
      <c r="J244" s="43" t="s">
        <v>359</v>
      </c>
      <c r="K244" s="43" t="s">
        <v>608</v>
      </c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</row>
    <row r="245" spans="1:33" s="116" customFormat="1" ht="42.75" customHeight="1">
      <c r="A245" s="42">
        <v>239</v>
      </c>
      <c r="B245" s="111" t="s">
        <v>4757</v>
      </c>
      <c r="C245" s="65" t="s">
        <v>1048</v>
      </c>
      <c r="D245" s="49" t="s">
        <v>2619</v>
      </c>
      <c r="E245" s="48" t="s">
        <v>1003</v>
      </c>
      <c r="F245" s="144">
        <v>390</v>
      </c>
      <c r="G245" s="21"/>
      <c r="H245" s="66">
        <v>23</v>
      </c>
      <c r="I245" s="65" t="s">
        <v>2929</v>
      </c>
      <c r="J245" s="43" t="s">
        <v>359</v>
      </c>
      <c r="K245" s="43" t="s">
        <v>608</v>
      </c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</row>
    <row r="246" spans="1:33" s="116" customFormat="1" ht="42.75" customHeight="1">
      <c r="A246" s="42">
        <v>240</v>
      </c>
      <c r="B246" s="111" t="s">
        <v>4758</v>
      </c>
      <c r="C246" s="65" t="s">
        <v>1048</v>
      </c>
      <c r="D246" s="49" t="s">
        <v>2620</v>
      </c>
      <c r="E246" s="48" t="s">
        <v>1004</v>
      </c>
      <c r="F246" s="144">
        <v>376</v>
      </c>
      <c r="G246" s="21"/>
      <c r="H246" s="66" t="s">
        <v>2930</v>
      </c>
      <c r="I246" s="65" t="s">
        <v>2931</v>
      </c>
      <c r="J246" s="43" t="s">
        <v>359</v>
      </c>
      <c r="K246" s="43" t="s">
        <v>608</v>
      </c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</row>
    <row r="247" spans="1:33" s="116" customFormat="1" ht="42.75" customHeight="1">
      <c r="A247" s="42">
        <v>241</v>
      </c>
      <c r="B247" s="111" t="s">
        <v>4759</v>
      </c>
      <c r="C247" s="65" t="s">
        <v>1048</v>
      </c>
      <c r="D247" s="49" t="s">
        <v>2621</v>
      </c>
      <c r="E247" s="48" t="s">
        <v>1005</v>
      </c>
      <c r="F247" s="144">
        <v>627</v>
      </c>
      <c r="G247" s="21"/>
      <c r="H247" s="66">
        <v>37</v>
      </c>
      <c r="I247" s="65" t="s">
        <v>2932</v>
      </c>
      <c r="J247" s="43" t="s">
        <v>359</v>
      </c>
      <c r="K247" s="43" t="s">
        <v>608</v>
      </c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</row>
    <row r="248" spans="1:33" s="116" customFormat="1" ht="42.75" customHeight="1">
      <c r="A248" s="42">
        <v>242</v>
      </c>
      <c r="B248" s="111" t="s">
        <v>4760</v>
      </c>
      <c r="C248" s="65" t="s">
        <v>1048</v>
      </c>
      <c r="D248" s="49" t="s">
        <v>2622</v>
      </c>
      <c r="E248" s="48" t="s">
        <v>1006</v>
      </c>
      <c r="F248" s="144">
        <v>766</v>
      </c>
      <c r="G248" s="21"/>
      <c r="H248" s="66">
        <v>45.2</v>
      </c>
      <c r="I248" s="65" t="s">
        <v>2933</v>
      </c>
      <c r="J248" s="43" t="s">
        <v>359</v>
      </c>
      <c r="K248" s="43" t="s">
        <v>608</v>
      </c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</row>
    <row r="249" spans="1:33" s="116" customFormat="1" ht="42.75" customHeight="1">
      <c r="A249" s="42">
        <v>243</v>
      </c>
      <c r="B249" s="111" t="s">
        <v>4761</v>
      </c>
      <c r="C249" s="65" t="s">
        <v>1048</v>
      </c>
      <c r="D249" s="49" t="s">
        <v>2623</v>
      </c>
      <c r="E249" s="48" t="s">
        <v>1007</v>
      </c>
      <c r="F249" s="144">
        <v>305</v>
      </c>
      <c r="G249" s="21"/>
      <c r="H249" s="66">
        <v>18</v>
      </c>
      <c r="I249" s="65" t="s">
        <v>2934</v>
      </c>
      <c r="J249" s="43" t="s">
        <v>359</v>
      </c>
      <c r="K249" s="43" t="s">
        <v>608</v>
      </c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</row>
    <row r="250" spans="1:33" s="116" customFormat="1" ht="42.75" customHeight="1">
      <c r="A250" s="42">
        <v>244</v>
      </c>
      <c r="B250" s="111" t="s">
        <v>4762</v>
      </c>
      <c r="C250" s="65" t="s">
        <v>1048</v>
      </c>
      <c r="D250" s="49" t="s">
        <v>2624</v>
      </c>
      <c r="E250" s="48" t="s">
        <v>1008</v>
      </c>
      <c r="F250" s="144">
        <v>450</v>
      </c>
      <c r="G250" s="21"/>
      <c r="H250" s="66" t="s">
        <v>2935</v>
      </c>
      <c r="I250" s="65" t="s">
        <v>2936</v>
      </c>
      <c r="J250" s="43" t="s">
        <v>359</v>
      </c>
      <c r="K250" s="43" t="s">
        <v>608</v>
      </c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</row>
    <row r="251" spans="1:33" s="116" customFormat="1" ht="42.75" customHeight="1">
      <c r="A251" s="42">
        <v>245</v>
      </c>
      <c r="B251" s="111" t="s">
        <v>4763</v>
      </c>
      <c r="C251" s="65" t="s">
        <v>1048</v>
      </c>
      <c r="D251" s="49" t="s">
        <v>2625</v>
      </c>
      <c r="E251" s="48" t="s">
        <v>1009</v>
      </c>
      <c r="F251" s="144">
        <v>572</v>
      </c>
      <c r="G251" s="21"/>
      <c r="H251" s="66" t="s">
        <v>2937</v>
      </c>
      <c r="I251" s="65" t="s">
        <v>2938</v>
      </c>
      <c r="J251" s="43" t="s">
        <v>359</v>
      </c>
      <c r="K251" s="43" t="s">
        <v>608</v>
      </c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</row>
    <row r="252" spans="1:33" s="116" customFormat="1" ht="42.75" customHeight="1">
      <c r="A252" s="42">
        <v>246</v>
      </c>
      <c r="B252" s="111" t="s">
        <v>4764</v>
      </c>
      <c r="C252" s="65" t="s">
        <v>1048</v>
      </c>
      <c r="D252" s="49" t="s">
        <v>2626</v>
      </c>
      <c r="E252" s="48" t="s">
        <v>1010</v>
      </c>
      <c r="F252" s="144">
        <v>157</v>
      </c>
      <c r="G252" s="21"/>
      <c r="H252" s="66">
        <v>9.3000000000000007</v>
      </c>
      <c r="I252" s="65" t="s">
        <v>2939</v>
      </c>
      <c r="J252" s="43" t="s">
        <v>359</v>
      </c>
      <c r="K252" s="43" t="s">
        <v>608</v>
      </c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</row>
    <row r="253" spans="1:33" s="116" customFormat="1" ht="42.75" customHeight="1">
      <c r="A253" s="42">
        <v>247</v>
      </c>
      <c r="B253" s="111" t="s">
        <v>4765</v>
      </c>
      <c r="C253" s="65" t="s">
        <v>1048</v>
      </c>
      <c r="D253" s="49" t="s">
        <v>2351</v>
      </c>
      <c r="E253" s="48" t="s">
        <v>1011</v>
      </c>
      <c r="F253" s="144">
        <v>305</v>
      </c>
      <c r="G253" s="21"/>
      <c r="H253" s="66">
        <v>18</v>
      </c>
      <c r="I253" s="65" t="s">
        <v>2940</v>
      </c>
      <c r="J253" s="43" t="s">
        <v>359</v>
      </c>
      <c r="K253" s="43" t="s">
        <v>608</v>
      </c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</row>
    <row r="254" spans="1:33" s="116" customFormat="1" ht="42.75" customHeight="1">
      <c r="A254" s="42">
        <v>248</v>
      </c>
      <c r="B254" s="111" t="s">
        <v>4766</v>
      </c>
      <c r="C254" s="65" t="s">
        <v>1048</v>
      </c>
      <c r="D254" s="49" t="s">
        <v>2352</v>
      </c>
      <c r="E254" s="48" t="s">
        <v>1012</v>
      </c>
      <c r="F254" s="144">
        <v>527</v>
      </c>
      <c r="G254" s="21"/>
      <c r="H254" s="66" t="s">
        <v>2941</v>
      </c>
      <c r="I254" s="65" t="s">
        <v>2942</v>
      </c>
      <c r="J254" s="43" t="s">
        <v>359</v>
      </c>
      <c r="K254" s="43" t="s">
        <v>608</v>
      </c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</row>
    <row r="255" spans="1:33" s="116" customFormat="1" ht="42.75" customHeight="1">
      <c r="A255" s="42">
        <v>249</v>
      </c>
      <c r="B255" s="111" t="s">
        <v>4767</v>
      </c>
      <c r="C255" s="65" t="s">
        <v>1048</v>
      </c>
      <c r="D255" s="49" t="s">
        <v>2353</v>
      </c>
      <c r="E255" s="48" t="s">
        <v>1013</v>
      </c>
      <c r="F255" s="144">
        <v>531</v>
      </c>
      <c r="G255" s="21"/>
      <c r="H255" s="66" t="s">
        <v>2943</v>
      </c>
      <c r="I255" s="65" t="s">
        <v>2944</v>
      </c>
      <c r="J255" s="43" t="s">
        <v>359</v>
      </c>
      <c r="K255" s="43" t="s">
        <v>608</v>
      </c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</row>
    <row r="256" spans="1:33" s="116" customFormat="1" ht="42.75" customHeight="1">
      <c r="A256" s="42">
        <v>250</v>
      </c>
      <c r="B256" s="111" t="s">
        <v>4768</v>
      </c>
      <c r="C256" s="65" t="s">
        <v>1048</v>
      </c>
      <c r="D256" s="49" t="s">
        <v>2354</v>
      </c>
      <c r="E256" s="48" t="s">
        <v>1014</v>
      </c>
      <c r="F256" s="144">
        <v>513</v>
      </c>
      <c r="G256" s="21"/>
      <c r="H256" s="66">
        <v>30.3</v>
      </c>
      <c r="I256" s="65" t="s">
        <v>2945</v>
      </c>
      <c r="J256" s="43" t="s">
        <v>359</v>
      </c>
      <c r="K256" s="43" t="s">
        <v>608</v>
      </c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</row>
    <row r="257" spans="1:33" s="116" customFormat="1" ht="42.75" customHeight="1">
      <c r="A257" s="42">
        <v>251</v>
      </c>
      <c r="B257" s="111" t="s">
        <v>4769</v>
      </c>
      <c r="C257" s="65" t="s">
        <v>1048</v>
      </c>
      <c r="D257" s="49" t="s">
        <v>2355</v>
      </c>
      <c r="E257" s="48" t="s">
        <v>1015</v>
      </c>
      <c r="F257" s="144">
        <v>200</v>
      </c>
      <c r="G257" s="21"/>
      <c r="H257" s="66">
        <v>11.8</v>
      </c>
      <c r="I257" s="65" t="s">
        <v>2946</v>
      </c>
      <c r="J257" s="43" t="s">
        <v>359</v>
      </c>
      <c r="K257" s="43" t="s">
        <v>608</v>
      </c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</row>
    <row r="258" spans="1:33" s="116" customFormat="1" ht="42.75" customHeight="1">
      <c r="A258" s="42">
        <v>252</v>
      </c>
      <c r="B258" s="111" t="s">
        <v>4770</v>
      </c>
      <c r="C258" s="65" t="s">
        <v>1048</v>
      </c>
      <c r="D258" s="49" t="s">
        <v>2356</v>
      </c>
      <c r="E258" s="48" t="s">
        <v>1016</v>
      </c>
      <c r="F258" s="144">
        <v>504</v>
      </c>
      <c r="G258" s="21"/>
      <c r="H258" s="66">
        <v>29.7</v>
      </c>
      <c r="I258" s="65" t="s">
        <v>2947</v>
      </c>
      <c r="J258" s="43" t="s">
        <v>359</v>
      </c>
      <c r="K258" s="43" t="s">
        <v>608</v>
      </c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</row>
    <row r="259" spans="1:33" s="116" customFormat="1" ht="42.75" customHeight="1">
      <c r="A259" s="42">
        <v>253</v>
      </c>
      <c r="B259" s="111" t="s">
        <v>4771</v>
      </c>
      <c r="C259" s="65" t="s">
        <v>1048</v>
      </c>
      <c r="D259" s="49" t="s">
        <v>2357</v>
      </c>
      <c r="E259" s="48" t="s">
        <v>1017</v>
      </c>
      <c r="F259" s="144">
        <v>166</v>
      </c>
      <c r="G259" s="21"/>
      <c r="H259" s="66">
        <v>9.8000000000000007</v>
      </c>
      <c r="I259" s="65" t="s">
        <v>2948</v>
      </c>
      <c r="J259" s="43" t="s">
        <v>359</v>
      </c>
      <c r="K259" s="43" t="s">
        <v>608</v>
      </c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</row>
    <row r="260" spans="1:33" s="116" customFormat="1" ht="42.75" customHeight="1">
      <c r="A260" s="42">
        <v>254</v>
      </c>
      <c r="B260" s="111" t="s">
        <v>4772</v>
      </c>
      <c r="C260" s="65" t="s">
        <v>1048</v>
      </c>
      <c r="D260" s="49" t="s">
        <v>2358</v>
      </c>
      <c r="E260" s="48" t="s">
        <v>1018</v>
      </c>
      <c r="F260" s="144">
        <v>100</v>
      </c>
      <c r="G260" s="21"/>
      <c r="H260" s="66">
        <v>5.9</v>
      </c>
      <c r="I260" s="65" t="s">
        <v>2949</v>
      </c>
      <c r="J260" s="43" t="s">
        <v>359</v>
      </c>
      <c r="K260" s="43" t="s">
        <v>608</v>
      </c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</row>
    <row r="261" spans="1:33" s="116" customFormat="1" ht="42.75" customHeight="1">
      <c r="A261" s="42">
        <v>255</v>
      </c>
      <c r="B261" s="111" t="s">
        <v>4773</v>
      </c>
      <c r="C261" s="65" t="s">
        <v>1048</v>
      </c>
      <c r="D261" s="49" t="s">
        <v>2359</v>
      </c>
      <c r="E261" s="48" t="s">
        <v>1019</v>
      </c>
      <c r="F261" s="144">
        <v>700</v>
      </c>
      <c r="G261" s="21"/>
      <c r="H261" s="66">
        <v>41.3</v>
      </c>
      <c r="I261" s="65" t="s">
        <v>2950</v>
      </c>
      <c r="J261" s="43" t="s">
        <v>359</v>
      </c>
      <c r="K261" s="43" t="s">
        <v>608</v>
      </c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</row>
    <row r="262" spans="1:33" s="116" customFormat="1" ht="42.75" customHeight="1">
      <c r="A262" s="42">
        <v>256</v>
      </c>
      <c r="B262" s="111" t="s">
        <v>4774</v>
      </c>
      <c r="C262" s="65" t="s">
        <v>1048</v>
      </c>
      <c r="D262" s="49" t="s">
        <v>2360</v>
      </c>
      <c r="E262" s="48" t="s">
        <v>1020</v>
      </c>
      <c r="F262" s="144">
        <v>200</v>
      </c>
      <c r="G262" s="21"/>
      <c r="H262" s="66">
        <v>11.8</v>
      </c>
      <c r="I262" s="65" t="s">
        <v>2951</v>
      </c>
      <c r="J262" s="43" t="s">
        <v>359</v>
      </c>
      <c r="K262" s="43" t="s">
        <v>608</v>
      </c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</row>
    <row r="263" spans="1:33" s="116" customFormat="1" ht="42.75" customHeight="1">
      <c r="A263" s="42">
        <v>257</v>
      </c>
      <c r="B263" s="111" t="s">
        <v>4775</v>
      </c>
      <c r="C263" s="65" t="s">
        <v>1048</v>
      </c>
      <c r="D263" s="49" t="s">
        <v>2361</v>
      </c>
      <c r="E263" s="48" t="s">
        <v>1021</v>
      </c>
      <c r="F263" s="144">
        <v>310</v>
      </c>
      <c r="G263" s="21"/>
      <c r="H263" s="66">
        <v>18.3</v>
      </c>
      <c r="I263" s="65" t="s">
        <v>2952</v>
      </c>
      <c r="J263" s="43" t="s">
        <v>359</v>
      </c>
      <c r="K263" s="43" t="s">
        <v>608</v>
      </c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</row>
    <row r="264" spans="1:33" s="116" customFormat="1" ht="42.75" customHeight="1">
      <c r="A264" s="42">
        <v>258</v>
      </c>
      <c r="B264" s="111" t="s">
        <v>4776</v>
      </c>
      <c r="C264" s="65" t="s">
        <v>1048</v>
      </c>
      <c r="D264" s="49" t="s">
        <v>2362</v>
      </c>
      <c r="E264" s="48" t="s">
        <v>1022</v>
      </c>
      <c r="F264" s="144">
        <v>171</v>
      </c>
      <c r="G264" s="21"/>
      <c r="H264" s="66">
        <v>10.1</v>
      </c>
      <c r="I264" s="65" t="s">
        <v>2953</v>
      </c>
      <c r="J264" s="43" t="s">
        <v>359</v>
      </c>
      <c r="K264" s="43" t="s">
        <v>608</v>
      </c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</row>
    <row r="265" spans="1:33" s="116" customFormat="1" ht="42.75" customHeight="1">
      <c r="A265" s="42">
        <v>259</v>
      </c>
      <c r="B265" s="111" t="s">
        <v>4777</v>
      </c>
      <c r="C265" s="65" t="s">
        <v>1048</v>
      </c>
      <c r="D265" s="49" t="s">
        <v>2363</v>
      </c>
      <c r="E265" s="48" t="s">
        <v>1023</v>
      </c>
      <c r="F265" s="144">
        <v>1810</v>
      </c>
      <c r="G265" s="21"/>
      <c r="H265" s="66">
        <v>106.8</v>
      </c>
      <c r="I265" s="65" t="s">
        <v>2954</v>
      </c>
      <c r="J265" s="43" t="s">
        <v>359</v>
      </c>
      <c r="K265" s="43" t="s">
        <v>608</v>
      </c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</row>
    <row r="266" spans="1:33" s="116" customFormat="1" ht="42.75" customHeight="1">
      <c r="A266" s="42">
        <v>260</v>
      </c>
      <c r="B266" s="111" t="s">
        <v>4778</v>
      </c>
      <c r="C266" s="65" t="s">
        <v>1048</v>
      </c>
      <c r="D266" s="49" t="s">
        <v>2364</v>
      </c>
      <c r="E266" s="48" t="s">
        <v>1024</v>
      </c>
      <c r="F266" s="144">
        <v>648</v>
      </c>
      <c r="G266" s="21"/>
      <c r="H266" s="66">
        <v>38.200000000000003</v>
      </c>
      <c r="I266" s="65" t="s">
        <v>2955</v>
      </c>
      <c r="J266" s="43" t="s">
        <v>359</v>
      </c>
      <c r="K266" s="43" t="s">
        <v>608</v>
      </c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</row>
    <row r="267" spans="1:33" s="116" customFormat="1" ht="42.75" customHeight="1">
      <c r="A267" s="42">
        <v>261</v>
      </c>
      <c r="B267" s="111" t="s">
        <v>4779</v>
      </c>
      <c r="C267" s="65" t="s">
        <v>1048</v>
      </c>
      <c r="D267" s="49" t="s">
        <v>2365</v>
      </c>
      <c r="E267" s="48" t="s">
        <v>1025</v>
      </c>
      <c r="F267" s="144">
        <v>1285</v>
      </c>
      <c r="G267" s="21"/>
      <c r="H267" s="66">
        <v>75.8</v>
      </c>
      <c r="I267" s="65" t="s">
        <v>2956</v>
      </c>
      <c r="J267" s="43" t="s">
        <v>359</v>
      </c>
      <c r="K267" s="43" t="s">
        <v>608</v>
      </c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</row>
    <row r="268" spans="1:33" s="116" customFormat="1" ht="42.75" customHeight="1">
      <c r="A268" s="42">
        <v>262</v>
      </c>
      <c r="B268" s="111" t="s">
        <v>4780</v>
      </c>
      <c r="C268" s="65" t="s">
        <v>1048</v>
      </c>
      <c r="D268" s="49" t="s">
        <v>2366</v>
      </c>
      <c r="E268" s="48" t="s">
        <v>1026</v>
      </c>
      <c r="F268" s="144">
        <v>250</v>
      </c>
      <c r="G268" s="21"/>
      <c r="H268" s="66">
        <v>14.7</v>
      </c>
      <c r="I268" s="65" t="s">
        <v>2957</v>
      </c>
      <c r="J268" s="43" t="s">
        <v>359</v>
      </c>
      <c r="K268" s="43" t="s">
        <v>608</v>
      </c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</row>
    <row r="269" spans="1:33" s="116" customFormat="1" ht="42.75" customHeight="1">
      <c r="A269" s="42">
        <v>263</v>
      </c>
      <c r="B269" s="111" t="s">
        <v>4781</v>
      </c>
      <c r="C269" s="65" t="s">
        <v>1048</v>
      </c>
      <c r="D269" s="49" t="s">
        <v>2371</v>
      </c>
      <c r="E269" s="48" t="s">
        <v>1027</v>
      </c>
      <c r="F269" s="144">
        <v>150</v>
      </c>
      <c r="G269" s="21"/>
      <c r="H269" s="66">
        <v>8.8000000000000007</v>
      </c>
      <c r="I269" s="65" t="s">
        <v>2958</v>
      </c>
      <c r="J269" s="43" t="s">
        <v>359</v>
      </c>
      <c r="K269" s="43" t="s">
        <v>608</v>
      </c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</row>
    <row r="270" spans="1:33" s="116" customFormat="1" ht="42.75" customHeight="1">
      <c r="A270" s="42">
        <v>264</v>
      </c>
      <c r="B270" s="111" t="s">
        <v>4782</v>
      </c>
      <c r="C270" s="65" t="s">
        <v>1048</v>
      </c>
      <c r="D270" s="49" t="s">
        <v>2372</v>
      </c>
      <c r="E270" s="48" t="s">
        <v>1028</v>
      </c>
      <c r="F270" s="144">
        <v>209</v>
      </c>
      <c r="G270" s="21"/>
      <c r="H270" s="66">
        <v>12.3</v>
      </c>
      <c r="I270" s="65" t="s">
        <v>2959</v>
      </c>
      <c r="J270" s="43" t="s">
        <v>359</v>
      </c>
      <c r="K270" s="43" t="s">
        <v>608</v>
      </c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</row>
    <row r="271" spans="1:33" s="116" customFormat="1" ht="42.75" customHeight="1">
      <c r="A271" s="42">
        <v>265</v>
      </c>
      <c r="B271" s="111" t="s">
        <v>4783</v>
      </c>
      <c r="C271" s="65" t="s">
        <v>1048</v>
      </c>
      <c r="D271" s="49" t="s">
        <v>2373</v>
      </c>
      <c r="E271" s="48" t="s">
        <v>1029</v>
      </c>
      <c r="F271" s="144">
        <v>246</v>
      </c>
      <c r="G271" s="21"/>
      <c r="H271" s="66">
        <v>14.5</v>
      </c>
      <c r="I271" s="65" t="s">
        <v>2960</v>
      </c>
      <c r="J271" s="43" t="s">
        <v>359</v>
      </c>
      <c r="K271" s="43" t="s">
        <v>608</v>
      </c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</row>
    <row r="272" spans="1:33" s="116" customFormat="1" ht="42.75" customHeight="1">
      <c r="A272" s="42">
        <v>266</v>
      </c>
      <c r="B272" s="111" t="s">
        <v>4784</v>
      </c>
      <c r="C272" s="65" t="s">
        <v>1048</v>
      </c>
      <c r="D272" s="49" t="s">
        <v>2374</v>
      </c>
      <c r="E272" s="48" t="s">
        <v>1030</v>
      </c>
      <c r="F272" s="144">
        <v>205</v>
      </c>
      <c r="G272" s="21"/>
      <c r="H272" s="66">
        <v>12.1</v>
      </c>
      <c r="I272" s="65" t="s">
        <v>2961</v>
      </c>
      <c r="J272" s="43" t="s">
        <v>359</v>
      </c>
      <c r="K272" s="43" t="s">
        <v>608</v>
      </c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</row>
    <row r="273" spans="1:33" s="116" customFormat="1" ht="42.75" customHeight="1">
      <c r="A273" s="42">
        <v>267</v>
      </c>
      <c r="B273" s="111" t="s">
        <v>4785</v>
      </c>
      <c r="C273" s="65" t="s">
        <v>1048</v>
      </c>
      <c r="D273" s="49" t="s">
        <v>2375</v>
      </c>
      <c r="E273" s="48" t="s">
        <v>1031</v>
      </c>
      <c r="F273" s="144">
        <v>367</v>
      </c>
      <c r="G273" s="21"/>
      <c r="H273" s="66">
        <v>21.6</v>
      </c>
      <c r="I273" s="65" t="s">
        <v>2962</v>
      </c>
      <c r="J273" s="43" t="s">
        <v>359</v>
      </c>
      <c r="K273" s="43" t="s">
        <v>608</v>
      </c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</row>
    <row r="274" spans="1:33" s="116" customFormat="1" ht="42.75" customHeight="1">
      <c r="A274" s="42">
        <v>268</v>
      </c>
      <c r="B274" s="111" t="s">
        <v>4786</v>
      </c>
      <c r="C274" s="65" t="s">
        <v>1048</v>
      </c>
      <c r="D274" s="49" t="s">
        <v>2367</v>
      </c>
      <c r="E274" s="48" t="s">
        <v>1032</v>
      </c>
      <c r="F274" s="144">
        <v>440</v>
      </c>
      <c r="G274" s="21"/>
      <c r="H274" s="66">
        <v>26</v>
      </c>
      <c r="I274" s="65" t="s">
        <v>2963</v>
      </c>
      <c r="J274" s="43" t="s">
        <v>359</v>
      </c>
      <c r="K274" s="43" t="s">
        <v>608</v>
      </c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</row>
    <row r="275" spans="1:33" s="116" customFormat="1" ht="42.75" customHeight="1">
      <c r="A275" s="42">
        <v>269</v>
      </c>
      <c r="B275" s="111" t="s">
        <v>4787</v>
      </c>
      <c r="C275" s="65" t="s">
        <v>1048</v>
      </c>
      <c r="D275" s="49" t="s">
        <v>2369</v>
      </c>
      <c r="E275" s="48" t="s">
        <v>1033</v>
      </c>
      <c r="F275" s="144">
        <v>190</v>
      </c>
      <c r="G275" s="21"/>
      <c r="H275" s="66">
        <v>11.2</v>
      </c>
      <c r="I275" s="65" t="s">
        <v>2964</v>
      </c>
      <c r="J275" s="43" t="s">
        <v>359</v>
      </c>
      <c r="K275" s="43" t="s">
        <v>608</v>
      </c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</row>
    <row r="276" spans="1:33" s="116" customFormat="1" ht="42.75" customHeight="1">
      <c r="A276" s="42">
        <v>270</v>
      </c>
      <c r="B276" s="111" t="s">
        <v>4788</v>
      </c>
      <c r="C276" s="65" t="s">
        <v>1048</v>
      </c>
      <c r="D276" s="49" t="s">
        <v>2368</v>
      </c>
      <c r="E276" s="48" t="s">
        <v>1034</v>
      </c>
      <c r="F276" s="144">
        <v>565</v>
      </c>
      <c r="G276" s="21"/>
      <c r="H276" s="66">
        <v>33.299999999999997</v>
      </c>
      <c r="I276" s="65" t="s">
        <v>2965</v>
      </c>
      <c r="J276" s="43" t="s">
        <v>359</v>
      </c>
      <c r="K276" s="43" t="s">
        <v>608</v>
      </c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</row>
    <row r="277" spans="1:33" s="116" customFormat="1" ht="42.75" customHeight="1">
      <c r="A277" s="42">
        <v>271</v>
      </c>
      <c r="B277" s="111" t="s">
        <v>4789</v>
      </c>
      <c r="C277" s="65" t="s">
        <v>1048</v>
      </c>
      <c r="D277" s="49" t="s">
        <v>2370</v>
      </c>
      <c r="E277" s="48" t="s">
        <v>1035</v>
      </c>
      <c r="F277" s="144">
        <v>271</v>
      </c>
      <c r="G277" s="21"/>
      <c r="H277" s="66">
        <v>16</v>
      </c>
      <c r="I277" s="65" t="s">
        <v>2966</v>
      </c>
      <c r="J277" s="43" t="s">
        <v>359</v>
      </c>
      <c r="K277" s="43" t="s">
        <v>608</v>
      </c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</row>
    <row r="278" spans="1:33" s="116" customFormat="1" ht="42.75" customHeight="1">
      <c r="A278" s="42">
        <v>272</v>
      </c>
      <c r="B278" s="111" t="s">
        <v>4790</v>
      </c>
      <c r="C278" s="65" t="s">
        <v>1048</v>
      </c>
      <c r="D278" s="49" t="s">
        <v>2376</v>
      </c>
      <c r="E278" s="48" t="s">
        <v>1036</v>
      </c>
      <c r="F278" s="144">
        <v>318</v>
      </c>
      <c r="G278" s="21"/>
      <c r="H278" s="66">
        <v>18.8</v>
      </c>
      <c r="I278" s="65" t="s">
        <v>2967</v>
      </c>
      <c r="J278" s="43" t="s">
        <v>359</v>
      </c>
      <c r="K278" s="43" t="s">
        <v>608</v>
      </c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</row>
    <row r="279" spans="1:33" s="116" customFormat="1" ht="42.75" customHeight="1">
      <c r="A279" s="42">
        <v>273</v>
      </c>
      <c r="B279" s="111" t="s">
        <v>4791</v>
      </c>
      <c r="C279" s="65" t="s">
        <v>1048</v>
      </c>
      <c r="D279" s="49" t="s">
        <v>2377</v>
      </c>
      <c r="E279" s="48" t="s">
        <v>1037</v>
      </c>
      <c r="F279" s="144">
        <v>186</v>
      </c>
      <c r="G279" s="147"/>
      <c r="H279" s="65">
        <v>10.8</v>
      </c>
      <c r="I279" s="65" t="s">
        <v>2968</v>
      </c>
      <c r="J279" s="147"/>
      <c r="K279" s="43" t="s">
        <v>608</v>
      </c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</row>
    <row r="280" spans="1:33" s="116" customFormat="1" ht="42.75" customHeight="1">
      <c r="A280" s="42">
        <v>274</v>
      </c>
      <c r="B280" s="111" t="s">
        <v>4792</v>
      </c>
      <c r="C280" s="65" t="s">
        <v>1048</v>
      </c>
      <c r="D280" s="49" t="s">
        <v>2378</v>
      </c>
      <c r="E280" s="48" t="s">
        <v>1038</v>
      </c>
      <c r="F280" s="144">
        <v>758</v>
      </c>
      <c r="G280" s="21"/>
      <c r="H280" s="66">
        <v>44.7</v>
      </c>
      <c r="I280" s="65" t="s">
        <v>2969</v>
      </c>
      <c r="J280" s="43" t="s">
        <v>359</v>
      </c>
      <c r="K280" s="43" t="s">
        <v>608</v>
      </c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</row>
    <row r="281" spans="1:33" s="116" customFormat="1" ht="42.75" customHeight="1">
      <c r="A281" s="42">
        <v>275</v>
      </c>
      <c r="B281" s="111" t="s">
        <v>4793</v>
      </c>
      <c r="C281" s="65" t="s">
        <v>1048</v>
      </c>
      <c r="D281" s="49" t="s">
        <v>2379</v>
      </c>
      <c r="E281" s="48" t="s">
        <v>1039</v>
      </c>
      <c r="F281" s="144">
        <v>845</v>
      </c>
      <c r="G281" s="21"/>
      <c r="H281" s="66">
        <v>18</v>
      </c>
      <c r="I281" s="65" t="s">
        <v>2970</v>
      </c>
      <c r="J281" s="43" t="s">
        <v>359</v>
      </c>
      <c r="K281" s="43" t="s">
        <v>608</v>
      </c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</row>
    <row r="282" spans="1:33" s="116" customFormat="1" ht="42.75" customHeight="1">
      <c r="A282" s="42">
        <v>276</v>
      </c>
      <c r="B282" s="111" t="s">
        <v>4794</v>
      </c>
      <c r="C282" s="65" t="s">
        <v>1048</v>
      </c>
      <c r="D282" s="49" t="s">
        <v>2380</v>
      </c>
      <c r="E282" s="47" t="s">
        <v>1040</v>
      </c>
      <c r="F282" s="144">
        <v>1115</v>
      </c>
      <c r="G282" s="21"/>
      <c r="H282" s="66">
        <v>87.7</v>
      </c>
      <c r="I282" s="65" t="s">
        <v>2971</v>
      </c>
      <c r="J282" s="43" t="s">
        <v>359</v>
      </c>
      <c r="K282" s="43" t="s">
        <v>608</v>
      </c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</row>
    <row r="283" spans="1:33" s="116" customFormat="1" ht="42.75" customHeight="1">
      <c r="A283" s="42">
        <v>277</v>
      </c>
      <c r="B283" s="111" t="s">
        <v>4795</v>
      </c>
      <c r="C283" s="65" t="s">
        <v>1048</v>
      </c>
      <c r="D283" s="49" t="s">
        <v>2381</v>
      </c>
      <c r="E283" s="148" t="s">
        <v>1041</v>
      </c>
      <c r="F283" s="144">
        <v>1999</v>
      </c>
      <c r="G283" s="21"/>
      <c r="H283" s="66">
        <v>107.9</v>
      </c>
      <c r="I283" s="65" t="s">
        <v>2972</v>
      </c>
      <c r="J283" s="43" t="s">
        <v>359</v>
      </c>
      <c r="K283" s="43" t="s">
        <v>608</v>
      </c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</row>
    <row r="284" spans="1:33" s="116" customFormat="1" ht="42.75" customHeight="1">
      <c r="A284" s="42">
        <v>278</v>
      </c>
      <c r="B284" s="111" t="s">
        <v>4796</v>
      </c>
      <c r="C284" s="65" t="s">
        <v>1048</v>
      </c>
      <c r="D284" s="49" t="s">
        <v>2383</v>
      </c>
      <c r="E284" s="148" t="s">
        <v>1042</v>
      </c>
      <c r="F284" s="144">
        <v>2040</v>
      </c>
      <c r="G284" s="21"/>
      <c r="H284" s="66">
        <v>120.3</v>
      </c>
      <c r="I284" s="65" t="s">
        <v>2973</v>
      </c>
      <c r="J284" s="43" t="s">
        <v>359</v>
      </c>
      <c r="K284" s="43" t="s">
        <v>608</v>
      </c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</row>
    <row r="285" spans="1:33" s="116" customFormat="1" ht="42.75" customHeight="1">
      <c r="A285" s="42">
        <v>279</v>
      </c>
      <c r="B285" s="111" t="s">
        <v>4797</v>
      </c>
      <c r="C285" s="65" t="s">
        <v>1048</v>
      </c>
      <c r="D285" s="49" t="s">
        <v>2384</v>
      </c>
      <c r="E285" s="148" t="s">
        <v>1043</v>
      </c>
      <c r="F285" s="144">
        <v>622</v>
      </c>
      <c r="G285" s="21"/>
      <c r="H285" s="66">
        <v>36.700000000000003</v>
      </c>
      <c r="I285" s="65" t="s">
        <v>2974</v>
      </c>
      <c r="J285" s="43" t="s">
        <v>359</v>
      </c>
      <c r="K285" s="43" t="s">
        <v>608</v>
      </c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</row>
    <row r="286" spans="1:33" s="116" customFormat="1" ht="42.75" customHeight="1">
      <c r="A286" s="42">
        <v>280</v>
      </c>
      <c r="B286" s="111" t="s">
        <v>4798</v>
      </c>
      <c r="C286" s="65" t="s">
        <v>1048</v>
      </c>
      <c r="D286" s="49" t="s">
        <v>2382</v>
      </c>
      <c r="E286" s="148" t="s">
        <v>1044</v>
      </c>
      <c r="F286" s="144">
        <v>1462</v>
      </c>
      <c r="G286" s="21"/>
      <c r="H286" s="66">
        <v>86.2</v>
      </c>
      <c r="I286" s="65" t="s">
        <v>2975</v>
      </c>
      <c r="J286" s="43" t="s">
        <v>359</v>
      </c>
      <c r="K286" s="43" t="s">
        <v>608</v>
      </c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</row>
    <row r="287" spans="1:33" s="116" customFormat="1" ht="42.75" customHeight="1">
      <c r="A287" s="42">
        <v>281</v>
      </c>
      <c r="B287" s="111" t="s">
        <v>4799</v>
      </c>
      <c r="C287" s="65" t="s">
        <v>1048</v>
      </c>
      <c r="D287" s="49" t="s">
        <v>2385</v>
      </c>
      <c r="E287" s="148" t="s">
        <v>1045</v>
      </c>
      <c r="F287" s="23">
        <v>1422</v>
      </c>
      <c r="G287" s="21"/>
      <c r="H287" s="66">
        <v>83.9</v>
      </c>
      <c r="I287" s="65" t="s">
        <v>2976</v>
      </c>
      <c r="J287" s="43" t="s">
        <v>359</v>
      </c>
      <c r="K287" s="43" t="s">
        <v>608</v>
      </c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</row>
    <row r="288" spans="1:33" s="116" customFormat="1" ht="42.75" customHeight="1">
      <c r="A288" s="42">
        <v>282</v>
      </c>
      <c r="B288" s="111" t="s">
        <v>4800</v>
      </c>
      <c r="C288" s="65" t="s">
        <v>1048</v>
      </c>
      <c r="D288" s="49" t="s">
        <v>2386</v>
      </c>
      <c r="E288" s="148" t="s">
        <v>1046</v>
      </c>
      <c r="F288" s="144">
        <v>714</v>
      </c>
      <c r="G288" s="21"/>
      <c r="H288" s="66">
        <v>42.1</v>
      </c>
      <c r="I288" s="65" t="s">
        <v>2977</v>
      </c>
      <c r="J288" s="43" t="s">
        <v>359</v>
      </c>
      <c r="K288" s="43" t="s">
        <v>608</v>
      </c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</row>
    <row r="289" spans="1:33" s="116" customFormat="1" ht="42.75" customHeight="1">
      <c r="A289" s="42">
        <v>283</v>
      </c>
      <c r="B289" s="111" t="s">
        <v>4801</v>
      </c>
      <c r="C289" s="43" t="s">
        <v>1048</v>
      </c>
      <c r="D289" s="49" t="s">
        <v>2387</v>
      </c>
      <c r="E289" s="148" t="s">
        <v>1047</v>
      </c>
      <c r="F289" s="144">
        <v>1715</v>
      </c>
      <c r="G289" s="21"/>
      <c r="H289" s="21">
        <v>101.2</v>
      </c>
      <c r="I289" s="42" t="s">
        <v>2978</v>
      </c>
      <c r="J289" s="43" t="s">
        <v>359</v>
      </c>
      <c r="K289" s="43" t="s">
        <v>608</v>
      </c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</row>
    <row r="290" spans="1:33" s="116" customFormat="1" ht="42.75" customHeight="1">
      <c r="A290" s="42">
        <v>284</v>
      </c>
      <c r="B290" s="111" t="s">
        <v>4802</v>
      </c>
      <c r="C290" s="65" t="s">
        <v>1048</v>
      </c>
      <c r="D290" s="50" t="s">
        <v>1875</v>
      </c>
      <c r="E290" s="148" t="s">
        <v>1049</v>
      </c>
      <c r="F290" s="149">
        <v>5282</v>
      </c>
      <c r="G290" s="21"/>
      <c r="H290" s="66">
        <v>311.5</v>
      </c>
      <c r="I290" s="65" t="s">
        <v>1876</v>
      </c>
      <c r="J290" s="43" t="s">
        <v>359</v>
      </c>
      <c r="K290" s="43" t="s">
        <v>608</v>
      </c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</row>
    <row r="291" spans="1:33" s="116" customFormat="1" ht="42.75" customHeight="1">
      <c r="A291" s="42">
        <v>285</v>
      </c>
      <c r="B291" s="111" t="s">
        <v>4803</v>
      </c>
      <c r="C291" s="65" t="s">
        <v>1048</v>
      </c>
      <c r="D291" s="50" t="s">
        <v>1877</v>
      </c>
      <c r="E291" s="148" t="s">
        <v>1050</v>
      </c>
      <c r="F291" s="66">
        <v>1777</v>
      </c>
      <c r="G291" s="21"/>
      <c r="H291" s="66">
        <v>104.8</v>
      </c>
      <c r="I291" s="65" t="s">
        <v>1878</v>
      </c>
      <c r="J291" s="43" t="s">
        <v>359</v>
      </c>
      <c r="K291" s="43" t="s">
        <v>608</v>
      </c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</row>
    <row r="292" spans="1:33" s="116" customFormat="1" ht="42.75" customHeight="1">
      <c r="A292" s="42">
        <v>286</v>
      </c>
      <c r="B292" s="111" t="s">
        <v>4804</v>
      </c>
      <c r="C292" s="65" t="s">
        <v>1048</v>
      </c>
      <c r="D292" s="51" t="s">
        <v>1879</v>
      </c>
      <c r="E292" s="148" t="s">
        <v>1051</v>
      </c>
      <c r="F292" s="66" t="s">
        <v>1884</v>
      </c>
      <c r="G292" s="21"/>
      <c r="H292" s="66">
        <v>194.2</v>
      </c>
      <c r="I292" s="65" t="s">
        <v>1880</v>
      </c>
      <c r="J292" s="43" t="s">
        <v>359</v>
      </c>
      <c r="K292" s="43" t="s">
        <v>608</v>
      </c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</row>
    <row r="293" spans="1:33" s="116" customFormat="1" ht="42.75" customHeight="1">
      <c r="A293" s="42">
        <v>287</v>
      </c>
      <c r="B293" s="111" t="s">
        <v>4805</v>
      </c>
      <c r="C293" s="65" t="s">
        <v>1048</v>
      </c>
      <c r="D293" s="51" t="s">
        <v>1054</v>
      </c>
      <c r="E293" s="148" t="s">
        <v>1052</v>
      </c>
      <c r="F293" s="66">
        <v>300</v>
      </c>
      <c r="G293" s="65">
        <v>205.86600000000001</v>
      </c>
      <c r="H293" s="66">
        <v>17.7</v>
      </c>
      <c r="I293" s="65" t="s">
        <v>1883</v>
      </c>
      <c r="J293" s="43" t="s">
        <v>359</v>
      </c>
      <c r="K293" s="43" t="s">
        <v>608</v>
      </c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</row>
    <row r="294" spans="1:33" s="116" customFormat="1" ht="42.75" customHeight="1">
      <c r="A294" s="42">
        <v>288</v>
      </c>
      <c r="B294" s="111" t="s">
        <v>4806</v>
      </c>
      <c r="C294" s="65" t="s">
        <v>1048</v>
      </c>
      <c r="D294" s="51" t="s">
        <v>1882</v>
      </c>
      <c r="E294" s="148" t="s">
        <v>1053</v>
      </c>
      <c r="F294" s="21">
        <v>3801</v>
      </c>
      <c r="G294" s="21"/>
      <c r="H294" s="66">
        <v>224.2</v>
      </c>
      <c r="I294" s="65" t="s">
        <v>1881</v>
      </c>
      <c r="J294" s="43" t="s">
        <v>359</v>
      </c>
      <c r="K294" s="43" t="s">
        <v>608</v>
      </c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</row>
    <row r="295" spans="1:33" s="116" customFormat="1" ht="42.75" customHeight="1">
      <c r="A295" s="42">
        <v>289</v>
      </c>
      <c r="B295" s="111" t="s">
        <v>4807</v>
      </c>
      <c r="C295" s="65" t="s">
        <v>1048</v>
      </c>
      <c r="D295" s="51" t="s">
        <v>1055</v>
      </c>
      <c r="E295" s="148" t="s">
        <v>1091</v>
      </c>
      <c r="F295" s="66">
        <v>288</v>
      </c>
      <c r="G295" s="21"/>
      <c r="H295" s="66">
        <v>16.899999999999999</v>
      </c>
      <c r="I295" s="65" t="s">
        <v>1885</v>
      </c>
      <c r="J295" s="43" t="s">
        <v>359</v>
      </c>
      <c r="K295" s="43" t="s">
        <v>608</v>
      </c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</row>
    <row r="296" spans="1:33" s="116" customFormat="1" ht="42.75" customHeight="1">
      <c r="A296" s="42">
        <v>290</v>
      </c>
      <c r="B296" s="111" t="s">
        <v>4808</v>
      </c>
      <c r="C296" s="65" t="s">
        <v>1048</v>
      </c>
      <c r="D296" s="51" t="s">
        <v>1056</v>
      </c>
      <c r="E296" s="148" t="s">
        <v>1092</v>
      </c>
      <c r="F296" s="23">
        <v>568</v>
      </c>
      <c r="G296" s="21"/>
      <c r="H296" s="66">
        <v>33.5</v>
      </c>
      <c r="I296" s="65" t="s">
        <v>2979</v>
      </c>
      <c r="J296" s="43" t="s">
        <v>359</v>
      </c>
      <c r="K296" s="43" t="s">
        <v>608</v>
      </c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</row>
    <row r="297" spans="1:33" s="116" customFormat="1" ht="42.75" customHeight="1">
      <c r="A297" s="42">
        <v>291</v>
      </c>
      <c r="B297" s="111" t="s">
        <v>4809</v>
      </c>
      <c r="C297" s="65" t="s">
        <v>1048</v>
      </c>
      <c r="D297" s="51" t="s">
        <v>1057</v>
      </c>
      <c r="E297" s="148" t="s">
        <v>1093</v>
      </c>
      <c r="F297" s="23">
        <v>400</v>
      </c>
      <c r="G297" s="21"/>
      <c r="H297" s="21">
        <v>23.6</v>
      </c>
      <c r="I297" s="43" t="s">
        <v>4541</v>
      </c>
      <c r="J297" s="43" t="s">
        <v>359</v>
      </c>
      <c r="K297" s="43" t="s">
        <v>608</v>
      </c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</row>
    <row r="298" spans="1:33" s="116" customFormat="1" ht="42.75" customHeight="1">
      <c r="A298" s="42">
        <v>292</v>
      </c>
      <c r="B298" s="111" t="s">
        <v>4810</v>
      </c>
      <c r="C298" s="65" t="s">
        <v>1048</v>
      </c>
      <c r="D298" s="51" t="s">
        <v>1058</v>
      </c>
      <c r="E298" s="148" t="s">
        <v>1094</v>
      </c>
      <c r="F298" s="23">
        <v>284</v>
      </c>
      <c r="G298" s="21"/>
      <c r="H298" s="21">
        <v>16.8</v>
      </c>
      <c r="I298" s="43" t="s">
        <v>4542</v>
      </c>
      <c r="J298" s="43" t="s">
        <v>359</v>
      </c>
      <c r="K298" s="43" t="s">
        <v>608</v>
      </c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</row>
    <row r="299" spans="1:33" s="116" customFormat="1" ht="42.75" customHeight="1">
      <c r="A299" s="42">
        <v>293</v>
      </c>
      <c r="B299" s="111" t="s">
        <v>4811</v>
      </c>
      <c r="C299" s="65" t="s">
        <v>1048</v>
      </c>
      <c r="D299" s="51" t="s">
        <v>1059</v>
      </c>
      <c r="E299" s="148" t="s">
        <v>1095</v>
      </c>
      <c r="F299" s="23">
        <v>257</v>
      </c>
      <c r="G299" s="21"/>
      <c r="H299" s="21">
        <v>15.2</v>
      </c>
      <c r="I299" s="43" t="s">
        <v>4543</v>
      </c>
      <c r="J299" s="43" t="s">
        <v>359</v>
      </c>
      <c r="K299" s="43" t="s">
        <v>608</v>
      </c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</row>
    <row r="300" spans="1:33" s="116" customFormat="1" ht="42.75" customHeight="1">
      <c r="A300" s="42">
        <v>294</v>
      </c>
      <c r="B300" s="111" t="s">
        <v>4812</v>
      </c>
      <c r="C300" s="65" t="s">
        <v>1048</v>
      </c>
      <c r="D300" s="51" t="s">
        <v>1060</v>
      </c>
      <c r="E300" s="148" t="s">
        <v>1096</v>
      </c>
      <c r="F300" s="23">
        <v>400</v>
      </c>
      <c r="G300" s="21"/>
      <c r="H300" s="21" t="s">
        <v>6334</v>
      </c>
      <c r="I300" s="43" t="s">
        <v>4544</v>
      </c>
      <c r="J300" s="43" t="s">
        <v>359</v>
      </c>
      <c r="K300" s="43" t="s">
        <v>608</v>
      </c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</row>
    <row r="301" spans="1:33" s="116" customFormat="1" ht="42.75" customHeight="1">
      <c r="A301" s="42">
        <v>295</v>
      </c>
      <c r="B301" s="111" t="s">
        <v>4813</v>
      </c>
      <c r="C301" s="65" t="s">
        <v>1048</v>
      </c>
      <c r="D301" s="51" t="s">
        <v>1061</v>
      </c>
      <c r="E301" s="148" t="s">
        <v>1097</v>
      </c>
      <c r="F301" s="23">
        <v>295</v>
      </c>
      <c r="G301" s="21"/>
      <c r="H301" s="66">
        <v>17.399999999999999</v>
      </c>
      <c r="I301" s="65" t="s">
        <v>4545</v>
      </c>
      <c r="J301" s="43" t="s">
        <v>359</v>
      </c>
      <c r="K301" s="43" t="s">
        <v>608</v>
      </c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</row>
    <row r="302" spans="1:33" s="116" customFormat="1" ht="42.75" customHeight="1">
      <c r="A302" s="42">
        <v>296</v>
      </c>
      <c r="B302" s="111" t="s">
        <v>4814</v>
      </c>
      <c r="C302" s="65" t="s">
        <v>1048</v>
      </c>
      <c r="D302" s="51" t="s">
        <v>1062</v>
      </c>
      <c r="E302" s="148" t="s">
        <v>1098</v>
      </c>
      <c r="F302" s="23">
        <v>425</v>
      </c>
      <c r="G302" s="21"/>
      <c r="H302" s="66">
        <v>25.1</v>
      </c>
      <c r="I302" s="65" t="s">
        <v>4546</v>
      </c>
      <c r="J302" s="43" t="s">
        <v>359</v>
      </c>
      <c r="K302" s="43" t="s">
        <v>608</v>
      </c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</row>
    <row r="303" spans="1:33" s="116" customFormat="1" ht="42.75" customHeight="1">
      <c r="A303" s="42">
        <v>297</v>
      </c>
      <c r="B303" s="111" t="s">
        <v>4815</v>
      </c>
      <c r="C303" s="65" t="s">
        <v>1048</v>
      </c>
      <c r="D303" s="51" t="s">
        <v>1063</v>
      </c>
      <c r="E303" s="148" t="s">
        <v>1099</v>
      </c>
      <c r="F303" s="23">
        <v>470</v>
      </c>
      <c r="G303" s="21"/>
      <c r="H303" s="66">
        <v>27.7</v>
      </c>
      <c r="I303" s="65" t="s">
        <v>4547</v>
      </c>
      <c r="J303" s="43" t="s">
        <v>359</v>
      </c>
      <c r="K303" s="43" t="s">
        <v>608</v>
      </c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</row>
    <row r="304" spans="1:33" s="116" customFormat="1" ht="42.75" customHeight="1">
      <c r="A304" s="42">
        <v>298</v>
      </c>
      <c r="B304" s="111" t="s">
        <v>4816</v>
      </c>
      <c r="C304" s="65" t="s">
        <v>1048</v>
      </c>
      <c r="D304" s="51" t="s">
        <v>1064</v>
      </c>
      <c r="E304" s="148" t="s">
        <v>1100</v>
      </c>
      <c r="F304" s="23">
        <v>691</v>
      </c>
      <c r="G304" s="21"/>
      <c r="H304" s="66">
        <v>40.799999999999997</v>
      </c>
      <c r="I304" s="65" t="s">
        <v>4548</v>
      </c>
      <c r="J304" s="43" t="s">
        <v>359</v>
      </c>
      <c r="K304" s="43" t="s">
        <v>608</v>
      </c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</row>
    <row r="305" spans="1:33" s="116" customFormat="1" ht="42.75" customHeight="1">
      <c r="A305" s="42">
        <v>299</v>
      </c>
      <c r="B305" s="111" t="s">
        <v>4817</v>
      </c>
      <c r="C305" s="65" t="s">
        <v>1048</v>
      </c>
      <c r="D305" s="51" t="s">
        <v>1065</v>
      </c>
      <c r="E305" s="148" t="s">
        <v>1101</v>
      </c>
      <c r="F305" s="23">
        <v>329</v>
      </c>
      <c r="G305" s="21"/>
      <c r="H305" s="66">
        <v>19.399999999999999</v>
      </c>
      <c r="I305" s="65" t="s">
        <v>4549</v>
      </c>
      <c r="J305" s="43" t="s">
        <v>359</v>
      </c>
      <c r="K305" s="43" t="s">
        <v>608</v>
      </c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</row>
    <row r="306" spans="1:33" s="116" customFormat="1" ht="42.75" customHeight="1">
      <c r="A306" s="42">
        <v>300</v>
      </c>
      <c r="B306" s="111" t="s">
        <v>4818</v>
      </c>
      <c r="C306" s="65" t="s">
        <v>1048</v>
      </c>
      <c r="D306" s="51" t="s">
        <v>1066</v>
      </c>
      <c r="E306" s="148" t="s">
        <v>1102</v>
      </c>
      <c r="F306" s="23">
        <v>322</v>
      </c>
      <c r="G306" s="21"/>
      <c r="H306" s="66">
        <v>18.899999999999999</v>
      </c>
      <c r="I306" s="65" t="s">
        <v>4550</v>
      </c>
      <c r="J306" s="43" t="s">
        <v>359</v>
      </c>
      <c r="K306" s="43" t="s">
        <v>608</v>
      </c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</row>
    <row r="307" spans="1:33" s="116" customFormat="1" ht="42.75" customHeight="1">
      <c r="A307" s="42">
        <v>301</v>
      </c>
      <c r="B307" s="111" t="s">
        <v>4819</v>
      </c>
      <c r="C307" s="65" t="s">
        <v>1048</v>
      </c>
      <c r="D307" s="51" t="s">
        <v>1067</v>
      </c>
      <c r="E307" s="148" t="s">
        <v>1103</v>
      </c>
      <c r="F307" s="23">
        <v>1348</v>
      </c>
      <c r="G307" s="21"/>
      <c r="H307" s="66">
        <v>79.5</v>
      </c>
      <c r="I307" s="65" t="s">
        <v>4551</v>
      </c>
      <c r="J307" s="43" t="s">
        <v>359</v>
      </c>
      <c r="K307" s="43" t="s">
        <v>608</v>
      </c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  <c r="AA307" s="113"/>
      <c r="AB307" s="113"/>
      <c r="AC307" s="113"/>
      <c r="AD307" s="113"/>
      <c r="AE307" s="113"/>
      <c r="AF307" s="113"/>
      <c r="AG307" s="113"/>
    </row>
    <row r="308" spans="1:33" s="116" customFormat="1" ht="42.75" customHeight="1">
      <c r="A308" s="42">
        <v>302</v>
      </c>
      <c r="B308" s="111" t="s">
        <v>4820</v>
      </c>
      <c r="C308" s="65" t="s">
        <v>1048</v>
      </c>
      <c r="D308" s="51" t="s">
        <v>1068</v>
      </c>
      <c r="E308" s="148" t="s">
        <v>1104</v>
      </c>
      <c r="F308" s="23">
        <v>907</v>
      </c>
      <c r="G308" s="21"/>
      <c r="H308" s="66">
        <v>53.5</v>
      </c>
      <c r="I308" s="65" t="s">
        <v>4552</v>
      </c>
      <c r="J308" s="43" t="s">
        <v>359</v>
      </c>
      <c r="K308" s="43" t="s">
        <v>608</v>
      </c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  <c r="AA308" s="113"/>
      <c r="AB308" s="113"/>
      <c r="AC308" s="113"/>
      <c r="AD308" s="113"/>
      <c r="AE308" s="113"/>
      <c r="AF308" s="113"/>
      <c r="AG308" s="113"/>
    </row>
    <row r="309" spans="1:33" s="116" customFormat="1" ht="42.75" customHeight="1">
      <c r="A309" s="42">
        <v>303</v>
      </c>
      <c r="B309" s="111" t="s">
        <v>4821</v>
      </c>
      <c r="C309" s="65" t="s">
        <v>1048</v>
      </c>
      <c r="D309" s="51" t="s">
        <v>1069</v>
      </c>
      <c r="E309" s="148" t="s">
        <v>1105</v>
      </c>
      <c r="F309" s="23">
        <v>686</v>
      </c>
      <c r="G309" s="21"/>
      <c r="H309" s="66">
        <v>40.5</v>
      </c>
      <c r="I309" s="65" t="s">
        <v>4553</v>
      </c>
      <c r="J309" s="43" t="s">
        <v>359</v>
      </c>
      <c r="K309" s="43" t="s">
        <v>608</v>
      </c>
      <c r="L309" s="150"/>
      <c r="M309" s="150"/>
      <c r="N309" s="151"/>
      <c r="O309" s="151"/>
      <c r="P309" s="151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</row>
    <row r="310" spans="1:33" s="116" customFormat="1" ht="42.75" customHeight="1">
      <c r="A310" s="42">
        <v>304</v>
      </c>
      <c r="B310" s="111" t="s">
        <v>4822</v>
      </c>
      <c r="C310" s="65" t="s">
        <v>1048</v>
      </c>
      <c r="D310" s="51" t="s">
        <v>1070</v>
      </c>
      <c r="E310" s="148" t="s">
        <v>1106</v>
      </c>
      <c r="F310" s="23">
        <v>509</v>
      </c>
      <c r="G310" s="21"/>
      <c r="H310" s="66">
        <v>30</v>
      </c>
      <c r="I310" s="65" t="s">
        <v>4554</v>
      </c>
      <c r="J310" s="43" t="s">
        <v>359</v>
      </c>
      <c r="K310" s="43" t="s">
        <v>608</v>
      </c>
      <c r="L310" s="150"/>
      <c r="M310" s="150"/>
      <c r="N310" s="151"/>
      <c r="O310" s="151"/>
      <c r="P310" s="151"/>
      <c r="Q310" s="150"/>
      <c r="R310" s="150"/>
      <c r="S310" s="150"/>
      <c r="T310" s="150"/>
      <c r="U310" s="150"/>
      <c r="V310" s="150"/>
      <c r="W310" s="150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50"/>
    </row>
    <row r="311" spans="1:33" s="116" customFormat="1" ht="42.75" customHeight="1">
      <c r="A311" s="42">
        <v>305</v>
      </c>
      <c r="B311" s="111" t="s">
        <v>4823</v>
      </c>
      <c r="C311" s="65" t="s">
        <v>1048</v>
      </c>
      <c r="D311" s="51" t="s">
        <v>1071</v>
      </c>
      <c r="E311" s="148" t="s">
        <v>1107</v>
      </c>
      <c r="F311" s="23">
        <v>339</v>
      </c>
      <c r="G311" s="21"/>
      <c r="H311" s="66">
        <v>19.899999999999999</v>
      </c>
      <c r="I311" s="65" t="s">
        <v>4555</v>
      </c>
      <c r="J311" s="43" t="s">
        <v>359</v>
      </c>
      <c r="K311" s="43" t="s">
        <v>608</v>
      </c>
      <c r="L311" s="150"/>
      <c r="M311" s="150"/>
      <c r="N311" s="151"/>
      <c r="O311" s="151"/>
      <c r="P311" s="151"/>
      <c r="Q311" s="150"/>
      <c r="R311" s="150"/>
      <c r="S311" s="150"/>
      <c r="T311" s="150"/>
      <c r="U311" s="150"/>
      <c r="V311" s="150"/>
      <c r="W311" s="150"/>
      <c r="X311" s="150"/>
      <c r="Y311" s="150"/>
      <c r="Z311" s="150"/>
      <c r="AA311" s="150"/>
      <c r="AB311" s="150"/>
      <c r="AC311" s="150"/>
      <c r="AD311" s="150"/>
      <c r="AE311" s="150"/>
      <c r="AF311" s="150"/>
      <c r="AG311" s="150"/>
    </row>
    <row r="312" spans="1:33" s="116" customFormat="1" ht="42.75" customHeight="1">
      <c r="A312" s="42">
        <v>306</v>
      </c>
      <c r="B312" s="111" t="s">
        <v>4824</v>
      </c>
      <c r="C312" s="65" t="s">
        <v>1048</v>
      </c>
      <c r="D312" s="51" t="s">
        <v>1072</v>
      </c>
      <c r="E312" s="148" t="s">
        <v>1108</v>
      </c>
      <c r="F312" s="23">
        <v>190</v>
      </c>
      <c r="G312" s="21"/>
      <c r="H312" s="66">
        <v>11.2</v>
      </c>
      <c r="I312" s="65" t="s">
        <v>4556</v>
      </c>
      <c r="J312" s="43" t="s">
        <v>359</v>
      </c>
      <c r="K312" s="43" t="s">
        <v>608</v>
      </c>
      <c r="L312" s="150"/>
      <c r="M312" s="150"/>
      <c r="N312" s="151"/>
      <c r="O312" s="151"/>
      <c r="P312" s="151"/>
    </row>
    <row r="313" spans="1:33" s="116" customFormat="1" ht="42.75" customHeight="1">
      <c r="A313" s="42">
        <v>307</v>
      </c>
      <c r="B313" s="111" t="s">
        <v>4825</v>
      </c>
      <c r="C313" s="65" t="s">
        <v>1048</v>
      </c>
      <c r="D313" s="51" t="s">
        <v>1073</v>
      </c>
      <c r="E313" s="148" t="s">
        <v>1109</v>
      </c>
      <c r="F313" s="23">
        <v>469</v>
      </c>
      <c r="G313" s="21"/>
      <c r="H313" s="66">
        <v>27.7</v>
      </c>
      <c r="I313" s="65" t="s">
        <v>4557</v>
      </c>
      <c r="J313" s="43" t="s">
        <v>359</v>
      </c>
      <c r="K313" s="43" t="s">
        <v>608</v>
      </c>
      <c r="L313" s="150"/>
      <c r="M313" s="150"/>
      <c r="N313" s="151"/>
      <c r="O313" s="151"/>
      <c r="P313" s="151"/>
    </row>
    <row r="314" spans="1:33" s="116" customFormat="1" ht="42.75" customHeight="1">
      <c r="A314" s="42">
        <v>308</v>
      </c>
      <c r="B314" s="111" t="s">
        <v>4826</v>
      </c>
      <c r="C314" s="65" t="s">
        <v>1048</v>
      </c>
      <c r="D314" s="51" t="s">
        <v>1074</v>
      </c>
      <c r="E314" s="148" t="s">
        <v>1110</v>
      </c>
      <c r="F314" s="23">
        <v>369</v>
      </c>
      <c r="G314" s="21"/>
      <c r="H314" s="66" t="s">
        <v>6335</v>
      </c>
      <c r="I314" s="65" t="s">
        <v>4558</v>
      </c>
      <c r="J314" s="43" t="s">
        <v>359</v>
      </c>
      <c r="K314" s="43" t="s">
        <v>608</v>
      </c>
      <c r="L314" s="150"/>
      <c r="M314" s="150"/>
      <c r="N314" s="151"/>
      <c r="O314" s="151"/>
      <c r="P314" s="151"/>
    </row>
    <row r="315" spans="1:33" s="116" customFormat="1" ht="42.75" customHeight="1">
      <c r="A315" s="42">
        <v>309</v>
      </c>
      <c r="B315" s="111" t="s">
        <v>4827</v>
      </c>
      <c r="C315" s="65" t="s">
        <v>1048</v>
      </c>
      <c r="D315" s="51" t="s">
        <v>1075</v>
      </c>
      <c r="E315" s="148" t="s">
        <v>1111</v>
      </c>
      <c r="F315" s="23">
        <v>359</v>
      </c>
      <c r="G315" s="21"/>
      <c r="H315" s="66">
        <v>21.2</v>
      </c>
      <c r="I315" s="65" t="s">
        <v>4559</v>
      </c>
      <c r="J315" s="43" t="s">
        <v>359</v>
      </c>
      <c r="K315" s="43" t="s">
        <v>608</v>
      </c>
      <c r="L315" s="150"/>
      <c r="M315" s="150"/>
      <c r="N315" s="151"/>
      <c r="O315" s="151"/>
      <c r="P315" s="151"/>
    </row>
    <row r="316" spans="1:33" s="116" customFormat="1" ht="42.75" customHeight="1">
      <c r="A316" s="42">
        <v>310</v>
      </c>
      <c r="B316" s="111" t="s">
        <v>4828</v>
      </c>
      <c r="C316" s="65" t="s">
        <v>1048</v>
      </c>
      <c r="D316" s="51" t="s">
        <v>1076</v>
      </c>
      <c r="E316" s="148" t="s">
        <v>1112</v>
      </c>
      <c r="F316" s="23">
        <v>270</v>
      </c>
      <c r="G316" s="21"/>
      <c r="H316" s="66">
        <v>15.9</v>
      </c>
      <c r="I316" s="65" t="s">
        <v>4560</v>
      </c>
      <c r="J316" s="43" t="s">
        <v>359</v>
      </c>
      <c r="K316" s="43" t="s">
        <v>608</v>
      </c>
      <c r="L316" s="150"/>
      <c r="M316" s="150"/>
      <c r="N316" s="151"/>
      <c r="O316" s="151"/>
      <c r="P316" s="151"/>
    </row>
    <row r="317" spans="1:33" s="116" customFormat="1" ht="42.75" customHeight="1">
      <c r="A317" s="42">
        <v>311</v>
      </c>
      <c r="B317" s="111" t="s">
        <v>4829</v>
      </c>
      <c r="C317" s="65" t="s">
        <v>1048</v>
      </c>
      <c r="D317" s="51" t="s">
        <v>1077</v>
      </c>
      <c r="E317" s="148" t="s">
        <v>1113</v>
      </c>
      <c r="F317" s="23">
        <v>533</v>
      </c>
      <c r="G317" s="21"/>
      <c r="H317" s="66">
        <v>31.4</v>
      </c>
      <c r="I317" s="65" t="s">
        <v>4561</v>
      </c>
      <c r="J317" s="43" t="s">
        <v>359</v>
      </c>
      <c r="K317" s="43" t="s">
        <v>608</v>
      </c>
      <c r="L317" s="150"/>
      <c r="M317" s="150"/>
      <c r="N317" s="151"/>
      <c r="O317" s="151"/>
      <c r="P317" s="151"/>
    </row>
    <row r="318" spans="1:33" s="116" customFormat="1" ht="42.75" customHeight="1">
      <c r="A318" s="42">
        <v>312</v>
      </c>
      <c r="B318" s="111" t="s">
        <v>4830</v>
      </c>
      <c r="C318" s="65" t="s">
        <v>1048</v>
      </c>
      <c r="D318" s="51" t="s">
        <v>1078</v>
      </c>
      <c r="E318" s="152" t="s">
        <v>1114</v>
      </c>
      <c r="F318" s="23">
        <v>1429</v>
      </c>
      <c r="G318" s="21">
        <v>292.17099999999999</v>
      </c>
      <c r="H318" s="66">
        <v>84.3</v>
      </c>
      <c r="I318" s="65" t="s">
        <v>4562</v>
      </c>
      <c r="J318" s="43" t="s">
        <v>359</v>
      </c>
      <c r="K318" s="43" t="s">
        <v>608</v>
      </c>
      <c r="L318" s="150"/>
      <c r="M318" s="150"/>
      <c r="N318" s="151"/>
      <c r="O318" s="151"/>
      <c r="P318" s="151"/>
    </row>
    <row r="319" spans="1:33" s="116" customFormat="1" ht="42.75" customHeight="1">
      <c r="A319" s="42">
        <v>313</v>
      </c>
      <c r="B319" s="111" t="s">
        <v>4831</v>
      </c>
      <c r="C319" s="65" t="s">
        <v>1048</v>
      </c>
      <c r="D319" s="51" t="s">
        <v>1079</v>
      </c>
      <c r="E319" s="148" t="s">
        <v>1115</v>
      </c>
      <c r="F319" s="23">
        <v>466</v>
      </c>
      <c r="G319" s="21"/>
      <c r="H319" s="66">
        <v>27.5</v>
      </c>
      <c r="I319" s="65" t="s">
        <v>4563</v>
      </c>
      <c r="J319" s="43" t="s">
        <v>359</v>
      </c>
      <c r="K319" s="43" t="s">
        <v>608</v>
      </c>
      <c r="L319" s="150"/>
      <c r="M319" s="150"/>
      <c r="N319" s="150"/>
      <c r="O319" s="150"/>
      <c r="P319" s="150"/>
    </row>
    <row r="320" spans="1:33" s="116" customFormat="1" ht="42.75" customHeight="1">
      <c r="A320" s="42">
        <v>314</v>
      </c>
      <c r="B320" s="111" t="s">
        <v>4832</v>
      </c>
      <c r="C320" s="65" t="s">
        <v>1048</v>
      </c>
      <c r="D320" s="51" t="s">
        <v>1080</v>
      </c>
      <c r="E320" s="148" t="s">
        <v>1116</v>
      </c>
      <c r="F320" s="23">
        <v>267</v>
      </c>
      <c r="G320" s="21"/>
      <c r="H320" s="66">
        <v>15.7</v>
      </c>
      <c r="I320" s="65" t="s">
        <v>4564</v>
      </c>
      <c r="J320" s="43" t="s">
        <v>359</v>
      </c>
      <c r="K320" s="43" t="s">
        <v>608</v>
      </c>
      <c r="L320" s="150"/>
      <c r="M320" s="150"/>
      <c r="N320" s="150"/>
      <c r="O320" s="150"/>
      <c r="P320" s="150"/>
    </row>
    <row r="321" spans="1:16" s="116" customFormat="1" ht="42.75" customHeight="1">
      <c r="A321" s="42">
        <v>315</v>
      </c>
      <c r="B321" s="111" t="s">
        <v>4833</v>
      </c>
      <c r="C321" s="65" t="s">
        <v>1048</v>
      </c>
      <c r="D321" s="51" t="s">
        <v>1081</v>
      </c>
      <c r="E321" s="148" t="s">
        <v>1117</v>
      </c>
      <c r="F321" s="23">
        <v>1166</v>
      </c>
      <c r="G321" s="21"/>
      <c r="H321" s="66">
        <v>68.8</v>
      </c>
      <c r="I321" s="65" t="s">
        <v>4565</v>
      </c>
      <c r="J321" s="43" t="s">
        <v>359</v>
      </c>
      <c r="K321" s="43" t="s">
        <v>608</v>
      </c>
      <c r="L321" s="150"/>
      <c r="M321" s="150"/>
      <c r="N321" s="150"/>
      <c r="O321" s="150"/>
      <c r="P321" s="150"/>
    </row>
    <row r="322" spans="1:16" s="116" customFormat="1" ht="42.75" customHeight="1">
      <c r="A322" s="42">
        <v>316</v>
      </c>
      <c r="B322" s="111" t="s">
        <v>4834</v>
      </c>
      <c r="C322" s="65" t="s">
        <v>1048</v>
      </c>
      <c r="D322" s="51" t="s">
        <v>1082</v>
      </c>
      <c r="E322" s="148" t="s">
        <v>1118</v>
      </c>
      <c r="F322" s="144">
        <v>250</v>
      </c>
      <c r="G322" s="21"/>
      <c r="H322" s="66">
        <v>14.7</v>
      </c>
      <c r="I322" s="65" t="s">
        <v>4566</v>
      </c>
      <c r="J322" s="43" t="s">
        <v>359</v>
      </c>
      <c r="K322" s="43" t="s">
        <v>608</v>
      </c>
      <c r="L322" s="150"/>
      <c r="M322" s="150"/>
      <c r="N322" s="150"/>
      <c r="O322" s="150"/>
      <c r="P322" s="150"/>
    </row>
    <row r="323" spans="1:16" s="116" customFormat="1" ht="42.75" customHeight="1">
      <c r="A323" s="42">
        <v>317</v>
      </c>
      <c r="B323" s="111" t="s">
        <v>4835</v>
      </c>
      <c r="C323" s="65" t="s">
        <v>1048</v>
      </c>
      <c r="D323" s="51" t="s">
        <v>1083</v>
      </c>
      <c r="E323" s="148" t="s">
        <v>1119</v>
      </c>
      <c r="F323" s="144">
        <v>843</v>
      </c>
      <c r="G323" s="21"/>
      <c r="H323" s="66">
        <v>49.7</v>
      </c>
      <c r="I323" s="65" t="s">
        <v>4567</v>
      </c>
      <c r="J323" s="43" t="s">
        <v>359</v>
      </c>
      <c r="K323" s="43" t="s">
        <v>608</v>
      </c>
      <c r="L323" s="150"/>
      <c r="M323" s="150"/>
      <c r="N323" s="150"/>
      <c r="O323" s="150"/>
      <c r="P323" s="150"/>
    </row>
    <row r="324" spans="1:16" s="116" customFormat="1" ht="42.75" customHeight="1">
      <c r="A324" s="42">
        <v>318</v>
      </c>
      <c r="B324" s="111" t="s">
        <v>4836</v>
      </c>
      <c r="C324" s="65" t="s">
        <v>1048</v>
      </c>
      <c r="D324" s="51" t="s">
        <v>1084</v>
      </c>
      <c r="E324" s="148" t="s">
        <v>1120</v>
      </c>
      <c r="F324" s="23">
        <v>2014</v>
      </c>
      <c r="G324" s="21"/>
      <c r="H324" s="66">
        <v>118.8</v>
      </c>
      <c r="I324" s="65" t="s">
        <v>4568</v>
      </c>
      <c r="J324" s="43" t="s">
        <v>359</v>
      </c>
      <c r="K324" s="43" t="s">
        <v>608</v>
      </c>
      <c r="L324" s="150"/>
      <c r="M324" s="150"/>
      <c r="N324" s="150"/>
      <c r="O324" s="150"/>
      <c r="P324" s="150"/>
    </row>
    <row r="325" spans="1:16" s="116" customFormat="1" ht="42.75" customHeight="1">
      <c r="A325" s="42">
        <v>319</v>
      </c>
      <c r="B325" s="111" t="s">
        <v>4837</v>
      </c>
      <c r="C325" s="65" t="s">
        <v>1048</v>
      </c>
      <c r="D325" s="51" t="s">
        <v>1085</v>
      </c>
      <c r="E325" s="148" t="s">
        <v>1121</v>
      </c>
      <c r="F325" s="144">
        <v>1087</v>
      </c>
      <c r="G325" s="21"/>
      <c r="H325" s="66">
        <v>64.099999999999994</v>
      </c>
      <c r="I325" s="65" t="s">
        <v>4569</v>
      </c>
      <c r="J325" s="43" t="s">
        <v>359</v>
      </c>
      <c r="K325" s="43" t="s">
        <v>608</v>
      </c>
      <c r="L325" s="150"/>
      <c r="M325" s="150"/>
      <c r="N325" s="150"/>
      <c r="O325" s="150"/>
      <c r="P325" s="150"/>
    </row>
    <row r="326" spans="1:16" s="116" customFormat="1" ht="42.75" customHeight="1">
      <c r="A326" s="42">
        <v>320</v>
      </c>
      <c r="B326" s="111" t="s">
        <v>4838</v>
      </c>
      <c r="C326" s="65" t="s">
        <v>1048</v>
      </c>
      <c r="D326" s="51" t="s">
        <v>1086</v>
      </c>
      <c r="E326" s="148" t="s">
        <v>1122</v>
      </c>
      <c r="F326" s="144">
        <v>1242</v>
      </c>
      <c r="G326" s="21"/>
      <c r="H326" s="66">
        <v>73.3</v>
      </c>
      <c r="I326" s="65" t="s">
        <v>4570</v>
      </c>
      <c r="J326" s="43" t="s">
        <v>359</v>
      </c>
      <c r="K326" s="43" t="s">
        <v>608</v>
      </c>
      <c r="L326" s="150"/>
      <c r="M326" s="150"/>
      <c r="N326" s="150"/>
      <c r="O326" s="150"/>
      <c r="P326" s="150"/>
    </row>
    <row r="327" spans="1:16" s="116" customFormat="1" ht="42.75" customHeight="1">
      <c r="A327" s="42">
        <v>321</v>
      </c>
      <c r="B327" s="111" t="s">
        <v>4839</v>
      </c>
      <c r="C327" s="65" t="s">
        <v>1048</v>
      </c>
      <c r="D327" s="51" t="s">
        <v>1087</v>
      </c>
      <c r="E327" s="148" t="s">
        <v>1123</v>
      </c>
      <c r="F327" s="23">
        <v>541</v>
      </c>
      <c r="G327" s="21"/>
      <c r="H327" s="66">
        <v>31.9</v>
      </c>
      <c r="I327" s="65" t="s">
        <v>4571</v>
      </c>
      <c r="J327" s="43" t="s">
        <v>359</v>
      </c>
      <c r="K327" s="43" t="s">
        <v>608</v>
      </c>
      <c r="L327" s="150"/>
      <c r="M327" s="150"/>
      <c r="N327" s="150"/>
      <c r="O327" s="150"/>
      <c r="P327" s="150"/>
    </row>
    <row r="328" spans="1:16" s="116" customFormat="1" ht="42.75" customHeight="1">
      <c r="A328" s="42">
        <v>322</v>
      </c>
      <c r="B328" s="111" t="s">
        <v>4840</v>
      </c>
      <c r="C328" s="65" t="s">
        <v>1048</v>
      </c>
      <c r="D328" s="51" t="s">
        <v>1088</v>
      </c>
      <c r="E328" s="148" t="s">
        <v>1124</v>
      </c>
      <c r="F328" s="144">
        <v>143</v>
      </c>
      <c r="G328" s="21"/>
      <c r="H328" s="66">
        <v>8.4</v>
      </c>
      <c r="I328" s="65" t="s">
        <v>4572</v>
      </c>
      <c r="J328" s="43" t="s">
        <v>359</v>
      </c>
      <c r="K328" s="43" t="s">
        <v>608</v>
      </c>
    </row>
    <row r="329" spans="1:16" s="116" customFormat="1" ht="42.75" customHeight="1">
      <c r="A329" s="42">
        <v>323</v>
      </c>
      <c r="B329" s="111" t="s">
        <v>4841</v>
      </c>
      <c r="C329" s="65" t="s">
        <v>1048</v>
      </c>
      <c r="D329" s="51" t="s">
        <v>1089</v>
      </c>
      <c r="E329" s="148" t="s">
        <v>1125</v>
      </c>
      <c r="F329" s="144">
        <v>488</v>
      </c>
      <c r="G329" s="21"/>
      <c r="H329" s="66" t="s">
        <v>6336</v>
      </c>
      <c r="I329" s="65" t="s">
        <v>4573</v>
      </c>
      <c r="J329" s="43" t="s">
        <v>359</v>
      </c>
      <c r="K329" s="43" t="s">
        <v>608</v>
      </c>
    </row>
    <row r="330" spans="1:16" s="116" customFormat="1" ht="42.75" customHeight="1">
      <c r="A330" s="42">
        <v>324</v>
      </c>
      <c r="B330" s="111" t="s">
        <v>4842</v>
      </c>
      <c r="C330" s="65" t="s">
        <v>1048</v>
      </c>
      <c r="D330" s="51" t="s">
        <v>1090</v>
      </c>
      <c r="E330" s="47" t="s">
        <v>1126</v>
      </c>
      <c r="F330" s="144">
        <v>1715</v>
      </c>
      <c r="G330" s="21"/>
      <c r="H330" s="66">
        <v>101.2</v>
      </c>
      <c r="I330" s="65" t="s">
        <v>4574</v>
      </c>
      <c r="J330" s="43" t="s">
        <v>359</v>
      </c>
      <c r="K330" s="43" t="s">
        <v>608</v>
      </c>
    </row>
    <row r="331" spans="1:16" s="116" customFormat="1" ht="42.75" customHeight="1">
      <c r="A331" s="42">
        <v>325</v>
      </c>
      <c r="B331" s="111" t="s">
        <v>4843</v>
      </c>
      <c r="C331" s="65" t="s">
        <v>1048</v>
      </c>
      <c r="D331" s="52" t="s">
        <v>1127</v>
      </c>
      <c r="E331" s="148" t="s">
        <v>1164</v>
      </c>
      <c r="F331" s="23">
        <v>5486</v>
      </c>
      <c r="G331" s="21">
        <v>4945.5</v>
      </c>
      <c r="H331" s="66">
        <v>323.60000000000002</v>
      </c>
      <c r="I331" s="65" t="s">
        <v>4575</v>
      </c>
      <c r="J331" s="43" t="s">
        <v>359</v>
      </c>
      <c r="K331" s="43" t="s">
        <v>608</v>
      </c>
    </row>
    <row r="332" spans="1:16" s="116" customFormat="1" ht="42.75" customHeight="1">
      <c r="A332" s="42">
        <v>326</v>
      </c>
      <c r="B332" s="111" t="s">
        <v>4844</v>
      </c>
      <c r="C332" s="65" t="s">
        <v>1048</v>
      </c>
      <c r="D332" s="52" t="s">
        <v>1128</v>
      </c>
      <c r="E332" s="148" t="s">
        <v>1165</v>
      </c>
      <c r="F332" s="23">
        <v>3427</v>
      </c>
      <c r="G332" s="21">
        <v>2401.8000000000002</v>
      </c>
      <c r="H332" s="66">
        <v>202.1</v>
      </c>
      <c r="I332" s="65" t="s">
        <v>4576</v>
      </c>
      <c r="J332" s="43" t="s">
        <v>359</v>
      </c>
      <c r="K332" s="43" t="s">
        <v>608</v>
      </c>
    </row>
    <row r="333" spans="1:16" s="116" customFormat="1" ht="42.75" customHeight="1">
      <c r="A333" s="42">
        <v>327</v>
      </c>
      <c r="B333" s="111" t="s">
        <v>4845</v>
      </c>
      <c r="C333" s="65" t="s">
        <v>1048</v>
      </c>
      <c r="D333" s="52" t="s">
        <v>1129</v>
      </c>
      <c r="E333" s="53" t="s">
        <v>1166</v>
      </c>
      <c r="F333" s="144">
        <v>837</v>
      </c>
      <c r="G333" s="21">
        <v>500.9</v>
      </c>
      <c r="H333" s="66">
        <v>49.4</v>
      </c>
      <c r="I333" s="65" t="s">
        <v>4577</v>
      </c>
      <c r="J333" s="43" t="s">
        <v>359</v>
      </c>
      <c r="K333" s="43" t="s">
        <v>608</v>
      </c>
    </row>
    <row r="334" spans="1:16" s="116" customFormat="1" ht="42.75" customHeight="1">
      <c r="A334" s="42">
        <v>328</v>
      </c>
      <c r="B334" s="111" t="s">
        <v>4846</v>
      </c>
      <c r="C334" s="65" t="s">
        <v>1048</v>
      </c>
      <c r="D334" s="52" t="s">
        <v>1130</v>
      </c>
      <c r="E334" s="148" t="s">
        <v>1167</v>
      </c>
      <c r="F334" s="23">
        <v>505</v>
      </c>
      <c r="G334" s="21">
        <v>307.60000000000002</v>
      </c>
      <c r="H334" s="66">
        <v>29.8</v>
      </c>
      <c r="I334" s="65" t="s">
        <v>4578</v>
      </c>
      <c r="J334" s="43" t="s">
        <v>359</v>
      </c>
      <c r="K334" s="43" t="s">
        <v>608</v>
      </c>
    </row>
    <row r="335" spans="1:16" s="116" customFormat="1" ht="42.75" customHeight="1">
      <c r="A335" s="42">
        <v>329</v>
      </c>
      <c r="B335" s="111" t="s">
        <v>4847</v>
      </c>
      <c r="C335" s="65" t="s">
        <v>1048</v>
      </c>
      <c r="D335" s="52" t="s">
        <v>1131</v>
      </c>
      <c r="E335" s="148" t="s">
        <v>1168</v>
      </c>
      <c r="F335" s="23">
        <v>767</v>
      </c>
      <c r="G335" s="21">
        <v>407</v>
      </c>
      <c r="H335" s="66">
        <v>45.2</v>
      </c>
      <c r="I335" s="65" t="s">
        <v>4579</v>
      </c>
      <c r="J335" s="43" t="s">
        <v>359</v>
      </c>
      <c r="K335" s="43" t="s">
        <v>608</v>
      </c>
    </row>
    <row r="336" spans="1:16" s="116" customFormat="1" ht="42.75" customHeight="1">
      <c r="A336" s="42">
        <v>330</v>
      </c>
      <c r="B336" s="111" t="s">
        <v>4848</v>
      </c>
      <c r="C336" s="65" t="s">
        <v>1048</v>
      </c>
      <c r="D336" s="52" t="s">
        <v>1132</v>
      </c>
      <c r="E336" s="148" t="s">
        <v>1169</v>
      </c>
      <c r="F336" s="23">
        <v>374</v>
      </c>
      <c r="G336" s="21">
        <v>205.9</v>
      </c>
      <c r="H336" s="66">
        <v>22.1</v>
      </c>
      <c r="I336" s="65" t="s">
        <v>4580</v>
      </c>
      <c r="J336" s="43" t="s">
        <v>359</v>
      </c>
      <c r="K336" s="43" t="s">
        <v>608</v>
      </c>
    </row>
    <row r="337" spans="1:11" s="116" customFormat="1" ht="42.75" customHeight="1">
      <c r="A337" s="42">
        <v>331</v>
      </c>
      <c r="B337" s="111" t="s">
        <v>4849</v>
      </c>
      <c r="C337" s="65" t="s">
        <v>1048</v>
      </c>
      <c r="D337" s="52" t="s">
        <v>1133</v>
      </c>
      <c r="E337" s="53" t="s">
        <v>1170</v>
      </c>
      <c r="F337" s="144">
        <v>1695</v>
      </c>
      <c r="G337" s="21">
        <v>1372.4</v>
      </c>
      <c r="H337" s="66">
        <v>99.9</v>
      </c>
      <c r="I337" s="65" t="s">
        <v>4581</v>
      </c>
      <c r="J337" s="43" t="s">
        <v>359</v>
      </c>
      <c r="K337" s="43" t="s">
        <v>608</v>
      </c>
    </row>
    <row r="338" spans="1:11" s="116" customFormat="1" ht="42.75" customHeight="1">
      <c r="A338" s="42">
        <v>332</v>
      </c>
      <c r="B338" s="111" t="s">
        <v>4850</v>
      </c>
      <c r="C338" s="65" t="s">
        <v>1048</v>
      </c>
      <c r="D338" s="51" t="s">
        <v>1134</v>
      </c>
      <c r="E338" s="148" t="s">
        <v>1171</v>
      </c>
      <c r="F338" s="23">
        <v>584</v>
      </c>
      <c r="G338" s="21">
        <v>0</v>
      </c>
      <c r="H338" s="66">
        <v>34.4</v>
      </c>
      <c r="I338" s="65" t="s">
        <v>4582</v>
      </c>
      <c r="J338" s="43" t="s">
        <v>359</v>
      </c>
      <c r="K338" s="43" t="s">
        <v>608</v>
      </c>
    </row>
    <row r="339" spans="1:11" s="116" customFormat="1" ht="42.75" customHeight="1">
      <c r="A339" s="42">
        <v>333</v>
      </c>
      <c r="B339" s="111" t="s">
        <v>4851</v>
      </c>
      <c r="C339" s="65" t="s">
        <v>1048</v>
      </c>
      <c r="D339" s="51" t="s">
        <v>1135</v>
      </c>
      <c r="E339" s="148" t="s">
        <v>1172</v>
      </c>
      <c r="F339" s="23">
        <v>834</v>
      </c>
      <c r="G339" s="21">
        <v>0</v>
      </c>
      <c r="H339" s="66">
        <v>49.2</v>
      </c>
      <c r="I339" s="65" t="s">
        <v>4583</v>
      </c>
      <c r="J339" s="43" t="s">
        <v>359</v>
      </c>
      <c r="K339" s="43" t="s">
        <v>608</v>
      </c>
    </row>
    <row r="340" spans="1:11" s="116" customFormat="1" ht="42.75" customHeight="1">
      <c r="A340" s="42">
        <v>334</v>
      </c>
      <c r="B340" s="111" t="s">
        <v>4852</v>
      </c>
      <c r="C340" s="65" t="s">
        <v>1048</v>
      </c>
      <c r="D340" s="51" t="s">
        <v>1136</v>
      </c>
      <c r="E340" s="148" t="s">
        <v>1173</v>
      </c>
      <c r="F340" s="23">
        <v>1272</v>
      </c>
      <c r="G340" s="21">
        <v>0</v>
      </c>
      <c r="H340" s="66">
        <v>75</v>
      </c>
      <c r="I340" s="65" t="s">
        <v>4584</v>
      </c>
      <c r="J340" s="43" t="s">
        <v>359</v>
      </c>
      <c r="K340" s="43" t="s">
        <v>608</v>
      </c>
    </row>
    <row r="341" spans="1:11" s="116" customFormat="1" ht="42.75" customHeight="1">
      <c r="A341" s="42">
        <v>335</v>
      </c>
      <c r="B341" s="111" t="s">
        <v>4853</v>
      </c>
      <c r="C341" s="65" t="s">
        <v>1048</v>
      </c>
      <c r="D341" s="51" t="s">
        <v>1137</v>
      </c>
      <c r="E341" s="148" t="s">
        <v>1174</v>
      </c>
      <c r="F341" s="23">
        <v>568</v>
      </c>
      <c r="G341" s="21">
        <v>0</v>
      </c>
      <c r="H341" s="66">
        <v>33.5</v>
      </c>
      <c r="I341" s="65" t="s">
        <v>4585</v>
      </c>
      <c r="J341" s="43" t="s">
        <v>359</v>
      </c>
      <c r="K341" s="43" t="s">
        <v>608</v>
      </c>
    </row>
    <row r="342" spans="1:11" s="116" customFormat="1" ht="42.75" customHeight="1">
      <c r="A342" s="42">
        <v>336</v>
      </c>
      <c r="B342" s="111" t="s">
        <v>4854</v>
      </c>
      <c r="C342" s="65" t="s">
        <v>1048</v>
      </c>
      <c r="D342" s="51" t="s">
        <v>1138</v>
      </c>
      <c r="E342" s="148" t="s">
        <v>1175</v>
      </c>
      <c r="F342" s="23">
        <v>452</v>
      </c>
      <c r="G342" s="21">
        <v>0</v>
      </c>
      <c r="H342" s="66" t="s">
        <v>6337</v>
      </c>
      <c r="I342" s="65" t="s">
        <v>4586</v>
      </c>
      <c r="J342" s="43" t="s">
        <v>359</v>
      </c>
      <c r="K342" s="43" t="s">
        <v>608</v>
      </c>
    </row>
    <row r="343" spans="1:11" s="116" customFormat="1" ht="42.75" customHeight="1">
      <c r="A343" s="42">
        <v>337</v>
      </c>
      <c r="B343" s="111" t="s">
        <v>4855</v>
      </c>
      <c r="C343" s="65" t="s">
        <v>1048</v>
      </c>
      <c r="D343" s="51" t="s">
        <v>1139</v>
      </c>
      <c r="E343" s="148" t="s">
        <v>1176</v>
      </c>
      <c r="F343" s="23">
        <v>265</v>
      </c>
      <c r="G343" s="21">
        <v>0</v>
      </c>
      <c r="H343" s="66">
        <v>15.6</v>
      </c>
      <c r="I343" s="65" t="s">
        <v>4587</v>
      </c>
      <c r="J343" s="43" t="s">
        <v>359</v>
      </c>
      <c r="K343" s="43" t="s">
        <v>608</v>
      </c>
    </row>
    <row r="344" spans="1:11" s="116" customFormat="1" ht="42.75" customHeight="1">
      <c r="A344" s="42">
        <v>338</v>
      </c>
      <c r="B344" s="111" t="s">
        <v>4856</v>
      </c>
      <c r="C344" s="65" t="s">
        <v>1048</v>
      </c>
      <c r="D344" s="51" t="s">
        <v>1140</v>
      </c>
      <c r="E344" s="148" t="s">
        <v>1177</v>
      </c>
      <c r="F344" s="23">
        <v>1473</v>
      </c>
      <c r="G344" s="21">
        <v>0</v>
      </c>
      <c r="H344" s="66">
        <v>86.9</v>
      </c>
      <c r="I344" s="65" t="s">
        <v>4588</v>
      </c>
      <c r="J344" s="43" t="s">
        <v>359</v>
      </c>
      <c r="K344" s="43" t="s">
        <v>608</v>
      </c>
    </row>
    <row r="345" spans="1:11" s="116" customFormat="1" ht="42.75" customHeight="1">
      <c r="A345" s="42">
        <v>339</v>
      </c>
      <c r="B345" s="111" t="s">
        <v>4857</v>
      </c>
      <c r="C345" s="65" t="s">
        <v>1048</v>
      </c>
      <c r="D345" s="50" t="s">
        <v>1141</v>
      </c>
      <c r="E345" s="148" t="s">
        <v>1178</v>
      </c>
      <c r="F345" s="23">
        <v>538</v>
      </c>
      <c r="G345" s="21">
        <v>0</v>
      </c>
      <c r="H345" s="66">
        <v>31.7</v>
      </c>
      <c r="I345" s="65" t="s">
        <v>4589</v>
      </c>
      <c r="J345" s="43" t="s">
        <v>359</v>
      </c>
      <c r="K345" s="43" t="s">
        <v>608</v>
      </c>
    </row>
    <row r="346" spans="1:11" s="116" customFormat="1" ht="42.75" customHeight="1">
      <c r="A346" s="42">
        <v>340</v>
      </c>
      <c r="B346" s="111" t="s">
        <v>4858</v>
      </c>
      <c r="C346" s="65" t="s">
        <v>1048</v>
      </c>
      <c r="D346" s="50" t="s">
        <v>1142</v>
      </c>
      <c r="E346" s="148" t="s">
        <v>1179</v>
      </c>
      <c r="F346" s="23">
        <v>557</v>
      </c>
      <c r="G346" s="21">
        <v>0</v>
      </c>
      <c r="H346" s="66">
        <v>32.9</v>
      </c>
      <c r="I346" s="65" t="s">
        <v>4590</v>
      </c>
      <c r="J346" s="43" t="s">
        <v>359</v>
      </c>
      <c r="K346" s="43" t="s">
        <v>608</v>
      </c>
    </row>
    <row r="347" spans="1:11" s="116" customFormat="1" ht="42.75" customHeight="1">
      <c r="A347" s="42">
        <v>341</v>
      </c>
      <c r="B347" s="111" t="s">
        <v>4859</v>
      </c>
      <c r="C347" s="65" t="s">
        <v>1048</v>
      </c>
      <c r="D347" s="50" t="s">
        <v>1143</v>
      </c>
      <c r="E347" s="148" t="s">
        <v>1180</v>
      </c>
      <c r="F347" s="23">
        <v>817</v>
      </c>
      <c r="G347" s="21">
        <v>0</v>
      </c>
      <c r="H347" s="66">
        <v>48.2</v>
      </c>
      <c r="I347" s="65" t="s">
        <v>4591</v>
      </c>
      <c r="J347" s="43" t="s">
        <v>359</v>
      </c>
      <c r="K347" s="43" t="s">
        <v>608</v>
      </c>
    </row>
    <row r="348" spans="1:11" s="116" customFormat="1" ht="42.75" customHeight="1">
      <c r="A348" s="42">
        <v>342</v>
      </c>
      <c r="B348" s="111" t="s">
        <v>4860</v>
      </c>
      <c r="C348" s="65" t="s">
        <v>1048</v>
      </c>
      <c r="D348" s="50" t="s">
        <v>1144</v>
      </c>
      <c r="E348" s="148" t="s">
        <v>1181</v>
      </c>
      <c r="F348" s="23">
        <v>193</v>
      </c>
      <c r="G348" s="21">
        <v>0</v>
      </c>
      <c r="H348" s="66" t="s">
        <v>6338</v>
      </c>
      <c r="I348" s="65" t="s">
        <v>4592</v>
      </c>
      <c r="J348" s="43" t="s">
        <v>359</v>
      </c>
      <c r="K348" s="43" t="s">
        <v>608</v>
      </c>
    </row>
    <row r="349" spans="1:11" s="116" customFormat="1" ht="42.75" customHeight="1">
      <c r="A349" s="42">
        <v>343</v>
      </c>
      <c r="B349" s="111" t="s">
        <v>4861</v>
      </c>
      <c r="C349" s="65" t="s">
        <v>1048</v>
      </c>
      <c r="D349" s="50" t="s">
        <v>1145</v>
      </c>
      <c r="E349" s="148" t="s">
        <v>1182</v>
      </c>
      <c r="F349" s="23">
        <v>255</v>
      </c>
      <c r="G349" s="21">
        <v>347.4</v>
      </c>
      <c r="H349" s="66">
        <v>15</v>
      </c>
      <c r="I349" s="65" t="s">
        <v>4593</v>
      </c>
      <c r="J349" s="43" t="s">
        <v>359</v>
      </c>
      <c r="K349" s="43" t="s">
        <v>608</v>
      </c>
    </row>
    <row r="350" spans="1:11" s="116" customFormat="1" ht="42.75" customHeight="1">
      <c r="A350" s="42">
        <v>344</v>
      </c>
      <c r="B350" s="111" t="s">
        <v>4862</v>
      </c>
      <c r="C350" s="65" t="s">
        <v>1048</v>
      </c>
      <c r="D350" s="50" t="s">
        <v>1146</v>
      </c>
      <c r="E350" s="148" t="s">
        <v>1183</v>
      </c>
      <c r="F350" s="23">
        <v>150</v>
      </c>
      <c r="G350" s="21">
        <v>115.8</v>
      </c>
      <c r="H350" s="66">
        <v>8.8000000000000007</v>
      </c>
      <c r="I350" s="65" t="s">
        <v>4594</v>
      </c>
      <c r="J350" s="43" t="s">
        <v>359</v>
      </c>
      <c r="K350" s="43" t="s">
        <v>608</v>
      </c>
    </row>
    <row r="351" spans="1:11" s="116" customFormat="1" ht="42.75" customHeight="1">
      <c r="A351" s="42">
        <v>345</v>
      </c>
      <c r="B351" s="111" t="s">
        <v>4863</v>
      </c>
      <c r="C351" s="65" t="s">
        <v>1048</v>
      </c>
      <c r="D351" s="50" t="s">
        <v>1147</v>
      </c>
      <c r="E351" s="148" t="s">
        <v>1184</v>
      </c>
      <c r="F351" s="23">
        <v>951</v>
      </c>
      <c r="G351" s="21">
        <v>231.6</v>
      </c>
      <c r="H351" s="66" t="s">
        <v>6339</v>
      </c>
      <c r="I351" s="65" t="s">
        <v>4595</v>
      </c>
      <c r="J351" s="43" t="s">
        <v>359</v>
      </c>
      <c r="K351" s="43" t="s">
        <v>608</v>
      </c>
    </row>
    <row r="352" spans="1:11" s="116" customFormat="1" ht="42.75" customHeight="1">
      <c r="A352" s="42">
        <v>346</v>
      </c>
      <c r="B352" s="111" t="s">
        <v>4864</v>
      </c>
      <c r="C352" s="65" t="s">
        <v>1048</v>
      </c>
      <c r="D352" s="50" t="s">
        <v>1148</v>
      </c>
      <c r="E352" s="148" t="s">
        <v>1185</v>
      </c>
      <c r="F352" s="23">
        <v>754</v>
      </c>
      <c r="G352" s="21">
        <v>231.6</v>
      </c>
      <c r="H352" s="66">
        <v>44.5</v>
      </c>
      <c r="I352" s="65" t="s">
        <v>4596</v>
      </c>
      <c r="J352" s="43" t="s">
        <v>359</v>
      </c>
      <c r="K352" s="43" t="s">
        <v>608</v>
      </c>
    </row>
    <row r="353" spans="1:11" s="116" customFormat="1" ht="42.75" customHeight="1">
      <c r="A353" s="42">
        <v>347</v>
      </c>
      <c r="B353" s="111" t="s">
        <v>4865</v>
      </c>
      <c r="C353" s="65" t="s">
        <v>1048</v>
      </c>
      <c r="D353" s="50" t="s">
        <v>1149</v>
      </c>
      <c r="E353" s="148" t="s">
        <v>1186</v>
      </c>
      <c r="F353" s="23">
        <v>523</v>
      </c>
      <c r="G353" s="21">
        <v>115.8</v>
      </c>
      <c r="H353" s="66">
        <v>30.8</v>
      </c>
      <c r="I353" s="65" t="s">
        <v>4597</v>
      </c>
      <c r="J353" s="43" t="s">
        <v>359</v>
      </c>
      <c r="K353" s="43" t="s">
        <v>608</v>
      </c>
    </row>
    <row r="354" spans="1:11" s="116" customFormat="1" ht="42.75" customHeight="1">
      <c r="A354" s="42">
        <v>348</v>
      </c>
      <c r="B354" s="111" t="s">
        <v>4866</v>
      </c>
      <c r="C354" s="65" t="s">
        <v>1048</v>
      </c>
      <c r="D354" s="50" t="s">
        <v>1150</v>
      </c>
      <c r="E354" s="148" t="s">
        <v>1187</v>
      </c>
      <c r="F354" s="23">
        <v>225</v>
      </c>
      <c r="G354" s="21">
        <v>0</v>
      </c>
      <c r="H354" s="66" t="s">
        <v>6340</v>
      </c>
      <c r="I354" s="65" t="s">
        <v>4598</v>
      </c>
      <c r="J354" s="43" t="s">
        <v>359</v>
      </c>
      <c r="K354" s="43" t="s">
        <v>608</v>
      </c>
    </row>
    <row r="355" spans="1:11" s="116" customFormat="1" ht="42.75" customHeight="1">
      <c r="A355" s="42">
        <v>349</v>
      </c>
      <c r="B355" s="111" t="s">
        <v>4867</v>
      </c>
      <c r="C355" s="65" t="s">
        <v>1048</v>
      </c>
      <c r="D355" s="50" t="s">
        <v>1151</v>
      </c>
      <c r="E355" s="148" t="s">
        <v>1188</v>
      </c>
      <c r="F355" s="23">
        <v>1176</v>
      </c>
      <c r="G355" s="21">
        <v>231.6</v>
      </c>
      <c r="H355" s="66">
        <v>69.400000000000006</v>
      </c>
      <c r="I355" s="65" t="s">
        <v>4599</v>
      </c>
      <c r="J355" s="43" t="s">
        <v>359</v>
      </c>
      <c r="K355" s="43" t="s">
        <v>608</v>
      </c>
    </row>
    <row r="356" spans="1:11" s="116" customFormat="1" ht="42.75" customHeight="1">
      <c r="A356" s="42">
        <v>350</v>
      </c>
      <c r="B356" s="111" t="s">
        <v>4868</v>
      </c>
      <c r="C356" s="65" t="s">
        <v>1048</v>
      </c>
      <c r="D356" s="50" t="s">
        <v>1152</v>
      </c>
      <c r="E356" s="148" t="s">
        <v>1189</v>
      </c>
      <c r="F356" s="23">
        <v>797</v>
      </c>
      <c r="G356" s="21">
        <v>231.6</v>
      </c>
      <c r="H356" s="66">
        <v>47</v>
      </c>
      <c r="I356" s="65" t="s">
        <v>4600</v>
      </c>
      <c r="J356" s="43" t="s">
        <v>359</v>
      </c>
      <c r="K356" s="43" t="s">
        <v>608</v>
      </c>
    </row>
    <row r="357" spans="1:11" s="116" customFormat="1" ht="42.75" customHeight="1">
      <c r="A357" s="42">
        <v>351</v>
      </c>
      <c r="B357" s="111" t="s">
        <v>4869</v>
      </c>
      <c r="C357" s="65" t="s">
        <v>1048</v>
      </c>
      <c r="D357" s="50" t="s">
        <v>1153</v>
      </c>
      <c r="E357" s="148" t="s">
        <v>1190</v>
      </c>
      <c r="F357" s="23">
        <v>1346</v>
      </c>
      <c r="G357" s="21">
        <v>231.6</v>
      </c>
      <c r="H357" s="66">
        <v>79.400000000000006</v>
      </c>
      <c r="I357" s="65" t="s">
        <v>4601</v>
      </c>
      <c r="J357" s="43" t="s">
        <v>359</v>
      </c>
      <c r="K357" s="43" t="s">
        <v>608</v>
      </c>
    </row>
    <row r="358" spans="1:11" s="116" customFormat="1" ht="42.75" customHeight="1">
      <c r="A358" s="42">
        <v>352</v>
      </c>
      <c r="B358" s="111" t="s">
        <v>4870</v>
      </c>
      <c r="C358" s="65" t="s">
        <v>1048</v>
      </c>
      <c r="D358" s="50" t="s">
        <v>1154</v>
      </c>
      <c r="E358" s="148" t="s">
        <v>1191</v>
      </c>
      <c r="F358" s="23">
        <v>865</v>
      </c>
      <c r="G358" s="21">
        <v>231.6</v>
      </c>
      <c r="H358" s="66">
        <v>51</v>
      </c>
      <c r="I358" s="65" t="s">
        <v>4602</v>
      </c>
      <c r="J358" s="43" t="s">
        <v>359</v>
      </c>
      <c r="K358" s="43" t="s">
        <v>608</v>
      </c>
    </row>
    <row r="359" spans="1:11" s="116" customFormat="1" ht="42.75" customHeight="1">
      <c r="A359" s="42">
        <v>353</v>
      </c>
      <c r="B359" s="111" t="s">
        <v>4871</v>
      </c>
      <c r="C359" s="65" t="s">
        <v>1048</v>
      </c>
      <c r="D359" s="50" t="s">
        <v>1155</v>
      </c>
      <c r="E359" s="148" t="s">
        <v>1192</v>
      </c>
      <c r="F359" s="23">
        <v>777</v>
      </c>
      <c r="G359" s="21">
        <v>231.6</v>
      </c>
      <c r="H359" s="66">
        <v>45.8</v>
      </c>
      <c r="I359" s="65" t="s">
        <v>4603</v>
      </c>
      <c r="J359" s="43" t="s">
        <v>359</v>
      </c>
      <c r="K359" s="43" t="s">
        <v>608</v>
      </c>
    </row>
    <row r="360" spans="1:11" s="116" customFormat="1" ht="42.75" customHeight="1">
      <c r="A360" s="42">
        <v>354</v>
      </c>
      <c r="B360" s="111" t="s">
        <v>4872</v>
      </c>
      <c r="C360" s="65" t="s">
        <v>1048</v>
      </c>
      <c r="D360" s="50" t="s">
        <v>1156</v>
      </c>
      <c r="E360" s="148" t="s">
        <v>1193</v>
      </c>
      <c r="F360" s="23">
        <v>628</v>
      </c>
      <c r="G360" s="21">
        <v>231.6</v>
      </c>
      <c r="H360" s="66">
        <v>37</v>
      </c>
      <c r="I360" s="65" t="s">
        <v>4604</v>
      </c>
      <c r="J360" s="43" t="s">
        <v>359</v>
      </c>
      <c r="K360" s="43" t="s">
        <v>608</v>
      </c>
    </row>
    <row r="361" spans="1:11" s="116" customFormat="1" ht="42.75" customHeight="1">
      <c r="A361" s="42">
        <v>355</v>
      </c>
      <c r="B361" s="111" t="s">
        <v>4873</v>
      </c>
      <c r="C361" s="65" t="s">
        <v>1048</v>
      </c>
      <c r="D361" s="50" t="s">
        <v>1157</v>
      </c>
      <c r="E361" s="148" t="s">
        <v>1194</v>
      </c>
      <c r="F361" s="23">
        <v>685</v>
      </c>
      <c r="G361" s="21">
        <v>231.6</v>
      </c>
      <c r="H361" s="66">
        <v>40.4</v>
      </c>
      <c r="I361" s="65" t="s">
        <v>4605</v>
      </c>
      <c r="J361" s="43" t="s">
        <v>359</v>
      </c>
      <c r="K361" s="43" t="s">
        <v>608</v>
      </c>
    </row>
    <row r="362" spans="1:11" s="116" customFormat="1" ht="42.75" customHeight="1">
      <c r="A362" s="42">
        <v>356</v>
      </c>
      <c r="B362" s="111" t="s">
        <v>4874</v>
      </c>
      <c r="C362" s="65" t="s">
        <v>1048</v>
      </c>
      <c r="D362" s="50" t="s">
        <v>1158</v>
      </c>
      <c r="E362" s="148" t="s">
        <v>1195</v>
      </c>
      <c r="F362" s="23">
        <v>1704</v>
      </c>
      <c r="G362" s="21">
        <v>463.2</v>
      </c>
      <c r="H362" s="66">
        <v>100.5</v>
      </c>
      <c r="I362" s="65" t="s">
        <v>4606</v>
      </c>
      <c r="J362" s="43" t="s">
        <v>359</v>
      </c>
      <c r="K362" s="43" t="s">
        <v>608</v>
      </c>
    </row>
    <row r="363" spans="1:11" s="116" customFormat="1" ht="42.75" customHeight="1">
      <c r="A363" s="42">
        <v>357</v>
      </c>
      <c r="B363" s="111" t="s">
        <v>4875</v>
      </c>
      <c r="C363" s="65" t="s">
        <v>1048</v>
      </c>
      <c r="D363" s="50" t="s">
        <v>1159</v>
      </c>
      <c r="E363" s="148" t="s">
        <v>1196</v>
      </c>
      <c r="F363" s="23">
        <v>336</v>
      </c>
      <c r="G363" s="21">
        <v>231.6</v>
      </c>
      <c r="H363" s="66" t="s">
        <v>4607</v>
      </c>
      <c r="I363" s="65" t="s">
        <v>4608</v>
      </c>
      <c r="J363" s="43" t="s">
        <v>359</v>
      </c>
      <c r="K363" s="43" t="s">
        <v>608</v>
      </c>
    </row>
    <row r="364" spans="1:11" s="116" customFormat="1" ht="42.75" customHeight="1">
      <c r="A364" s="42">
        <v>358</v>
      </c>
      <c r="B364" s="111" t="s">
        <v>4876</v>
      </c>
      <c r="C364" s="65" t="s">
        <v>1048</v>
      </c>
      <c r="D364" s="50" t="s">
        <v>1160</v>
      </c>
      <c r="E364" s="148" t="s">
        <v>1197</v>
      </c>
      <c r="F364" s="23">
        <v>382</v>
      </c>
      <c r="G364" s="21">
        <v>0</v>
      </c>
      <c r="H364" s="66" t="s">
        <v>4609</v>
      </c>
      <c r="I364" s="65" t="s">
        <v>4610</v>
      </c>
      <c r="J364" s="43" t="s">
        <v>359</v>
      </c>
      <c r="K364" s="43" t="s">
        <v>608</v>
      </c>
    </row>
    <row r="365" spans="1:11" s="116" customFormat="1" ht="42.75" customHeight="1">
      <c r="A365" s="42">
        <v>359</v>
      </c>
      <c r="B365" s="111" t="s">
        <v>4877</v>
      </c>
      <c r="C365" s="65" t="s">
        <v>1048</v>
      </c>
      <c r="D365" s="50" t="s">
        <v>1161</v>
      </c>
      <c r="E365" s="148" t="s">
        <v>1198</v>
      </c>
      <c r="F365" s="23">
        <v>407</v>
      </c>
      <c r="G365" s="21">
        <v>115.8</v>
      </c>
      <c r="H365" s="66" t="s">
        <v>4611</v>
      </c>
      <c r="I365" s="65" t="s">
        <v>4612</v>
      </c>
      <c r="J365" s="43" t="s">
        <v>359</v>
      </c>
      <c r="K365" s="43" t="s">
        <v>608</v>
      </c>
    </row>
    <row r="366" spans="1:11" s="116" customFormat="1" ht="42.75" customHeight="1">
      <c r="A366" s="42">
        <v>360</v>
      </c>
      <c r="B366" s="111" t="s">
        <v>4878</v>
      </c>
      <c r="C366" s="65" t="s">
        <v>1048</v>
      </c>
      <c r="D366" s="50" t="s">
        <v>1162</v>
      </c>
      <c r="E366" s="148" t="s">
        <v>1199</v>
      </c>
      <c r="F366" s="23">
        <v>559</v>
      </c>
      <c r="G366" s="21">
        <v>115.8</v>
      </c>
      <c r="H366" s="66" t="s">
        <v>6341</v>
      </c>
      <c r="I366" s="65" t="s">
        <v>4613</v>
      </c>
      <c r="J366" s="43" t="s">
        <v>359</v>
      </c>
      <c r="K366" s="43" t="s">
        <v>608</v>
      </c>
    </row>
    <row r="367" spans="1:11" s="116" customFormat="1" ht="42.75" customHeight="1">
      <c r="A367" s="42">
        <v>361</v>
      </c>
      <c r="B367" s="111" t="s">
        <v>4879</v>
      </c>
      <c r="C367" s="65" t="s">
        <v>1048</v>
      </c>
      <c r="D367" s="51" t="s">
        <v>1163</v>
      </c>
      <c r="E367" s="148" t="s">
        <v>1200</v>
      </c>
      <c r="F367" s="23">
        <v>1015</v>
      </c>
      <c r="G367" s="21">
        <v>0</v>
      </c>
      <c r="H367" s="66">
        <v>59.9</v>
      </c>
      <c r="I367" s="65" t="s">
        <v>4614</v>
      </c>
      <c r="J367" s="43" t="s">
        <v>359</v>
      </c>
      <c r="K367" s="43" t="s">
        <v>608</v>
      </c>
    </row>
    <row r="368" spans="1:11" s="116" customFormat="1" ht="42.75" customHeight="1">
      <c r="A368" s="42">
        <v>362</v>
      </c>
      <c r="B368" s="111" t="s">
        <v>4880</v>
      </c>
      <c r="C368" s="65" t="s">
        <v>1048</v>
      </c>
      <c r="D368" s="51" t="s">
        <v>1221</v>
      </c>
      <c r="E368" s="148" t="s">
        <v>1201</v>
      </c>
      <c r="F368" s="23">
        <v>921</v>
      </c>
      <c r="G368" s="21">
        <v>564.4</v>
      </c>
      <c r="H368" s="66">
        <v>54.3</v>
      </c>
      <c r="I368" s="65" t="s">
        <v>4615</v>
      </c>
      <c r="J368" s="43" t="s">
        <v>359</v>
      </c>
      <c r="K368" s="43" t="s">
        <v>608</v>
      </c>
    </row>
    <row r="369" spans="1:11" s="116" customFormat="1" ht="42.75" customHeight="1">
      <c r="A369" s="42">
        <v>363</v>
      </c>
      <c r="B369" s="111" t="s">
        <v>4881</v>
      </c>
      <c r="C369" s="65" t="s">
        <v>1048</v>
      </c>
      <c r="D369" s="51" t="s">
        <v>1222</v>
      </c>
      <c r="E369" s="48" t="s">
        <v>1202</v>
      </c>
      <c r="F369" s="144">
        <v>163</v>
      </c>
      <c r="G369" s="21">
        <v>1222</v>
      </c>
      <c r="H369" s="66">
        <v>9.6</v>
      </c>
      <c r="I369" s="65" t="s">
        <v>4616</v>
      </c>
      <c r="J369" s="43" t="s">
        <v>359</v>
      </c>
      <c r="K369" s="43" t="s">
        <v>608</v>
      </c>
    </row>
    <row r="370" spans="1:11" s="116" customFormat="1" ht="42.75" customHeight="1">
      <c r="A370" s="42">
        <v>364</v>
      </c>
      <c r="B370" s="111" t="s">
        <v>4882</v>
      </c>
      <c r="C370" s="65" t="s">
        <v>1048</v>
      </c>
      <c r="D370" s="51" t="s">
        <v>1223</v>
      </c>
      <c r="E370" s="148" t="s">
        <v>1203</v>
      </c>
      <c r="F370" s="23">
        <v>1801</v>
      </c>
      <c r="G370" s="21"/>
      <c r="H370" s="66">
        <v>106.2</v>
      </c>
      <c r="I370" s="65" t="s">
        <v>4617</v>
      </c>
      <c r="J370" s="43" t="s">
        <v>359</v>
      </c>
      <c r="K370" s="43" t="s">
        <v>608</v>
      </c>
    </row>
    <row r="371" spans="1:11" s="116" customFormat="1" ht="42.75" customHeight="1">
      <c r="A371" s="42">
        <v>365</v>
      </c>
      <c r="B371" s="111" t="s">
        <v>4883</v>
      </c>
      <c r="C371" s="65" t="s">
        <v>1048</v>
      </c>
      <c r="D371" s="51" t="s">
        <v>1224</v>
      </c>
      <c r="E371" s="148" t="s">
        <v>1204</v>
      </c>
      <c r="F371" s="23">
        <v>1402</v>
      </c>
      <c r="G371" s="21">
        <v>2592.1999999999998</v>
      </c>
      <c r="H371" s="66">
        <v>82.7</v>
      </c>
      <c r="I371" s="65" t="s">
        <v>4618</v>
      </c>
      <c r="J371" s="43" t="s">
        <v>359</v>
      </c>
      <c r="K371" s="43" t="s">
        <v>608</v>
      </c>
    </row>
    <row r="372" spans="1:11" s="116" customFormat="1" ht="42.75" customHeight="1">
      <c r="A372" s="42">
        <v>366</v>
      </c>
      <c r="B372" s="111" t="s">
        <v>4884</v>
      </c>
      <c r="C372" s="65" t="s">
        <v>1048</v>
      </c>
      <c r="D372" s="51" t="s">
        <v>1225</v>
      </c>
      <c r="E372" s="148" t="s">
        <v>1205</v>
      </c>
      <c r="F372" s="23">
        <v>780</v>
      </c>
      <c r="G372" s="21">
        <v>1042.0999999999999</v>
      </c>
      <c r="H372" s="66">
        <v>46</v>
      </c>
      <c r="I372" s="65" t="s">
        <v>4619</v>
      </c>
      <c r="J372" s="43" t="s">
        <v>359</v>
      </c>
      <c r="K372" s="43" t="s">
        <v>608</v>
      </c>
    </row>
    <row r="373" spans="1:11" s="116" customFormat="1" ht="42.75" customHeight="1">
      <c r="A373" s="42">
        <v>367</v>
      </c>
      <c r="B373" s="111" t="s">
        <v>4885</v>
      </c>
      <c r="C373" s="65" t="s">
        <v>1048</v>
      </c>
      <c r="D373" s="51" t="s">
        <v>1226</v>
      </c>
      <c r="E373" s="148" t="s">
        <v>1206</v>
      </c>
      <c r="F373" s="23">
        <v>2203</v>
      </c>
      <c r="G373" s="21"/>
      <c r="H373" s="66">
        <v>129.9</v>
      </c>
      <c r="I373" s="65" t="s">
        <v>4620</v>
      </c>
      <c r="J373" s="43" t="s">
        <v>359</v>
      </c>
      <c r="K373" s="43" t="s">
        <v>608</v>
      </c>
    </row>
    <row r="374" spans="1:11" s="116" customFormat="1" ht="42.75" customHeight="1">
      <c r="A374" s="42">
        <v>368</v>
      </c>
      <c r="B374" s="111" t="s">
        <v>4886</v>
      </c>
      <c r="C374" s="65" t="s">
        <v>1048</v>
      </c>
      <c r="D374" s="51" t="s">
        <v>1227</v>
      </c>
      <c r="E374" s="148" t="s">
        <v>1207</v>
      </c>
      <c r="F374" s="144">
        <v>513</v>
      </c>
      <c r="G374" s="21"/>
      <c r="H374" s="66">
        <v>30.3</v>
      </c>
      <c r="I374" s="65" t="s">
        <v>4621</v>
      </c>
      <c r="J374" s="43" t="s">
        <v>359</v>
      </c>
      <c r="K374" s="43" t="s">
        <v>608</v>
      </c>
    </row>
    <row r="375" spans="1:11" s="116" customFormat="1" ht="42.75" customHeight="1">
      <c r="A375" s="42">
        <v>369</v>
      </c>
      <c r="B375" s="111" t="s">
        <v>4887</v>
      </c>
      <c r="C375" s="65" t="s">
        <v>1048</v>
      </c>
      <c r="D375" s="51" t="s">
        <v>1228</v>
      </c>
      <c r="E375" s="148" t="s">
        <v>1208</v>
      </c>
      <c r="F375" s="23">
        <v>1323</v>
      </c>
      <c r="G375" s="21">
        <v>842.2</v>
      </c>
      <c r="H375" s="66" t="s">
        <v>6342</v>
      </c>
      <c r="I375" s="65" t="s">
        <v>4622</v>
      </c>
      <c r="J375" s="43" t="s">
        <v>359</v>
      </c>
      <c r="K375" s="43" t="s">
        <v>608</v>
      </c>
    </row>
    <row r="376" spans="1:11" s="116" customFormat="1" ht="42.75" customHeight="1">
      <c r="A376" s="42">
        <v>370</v>
      </c>
      <c r="B376" s="111" t="s">
        <v>4888</v>
      </c>
      <c r="C376" s="65" t="s">
        <v>1048</v>
      </c>
      <c r="D376" s="51" t="s">
        <v>1229</v>
      </c>
      <c r="E376" s="148" t="s">
        <v>1209</v>
      </c>
      <c r="F376" s="144">
        <v>213</v>
      </c>
      <c r="G376" s="21"/>
      <c r="H376" s="66" t="s">
        <v>6343</v>
      </c>
      <c r="I376" s="65" t="s">
        <v>4623</v>
      </c>
      <c r="J376" s="43" t="s">
        <v>359</v>
      </c>
      <c r="K376" s="43" t="s">
        <v>608</v>
      </c>
    </row>
    <row r="377" spans="1:11" s="116" customFormat="1" ht="42.75" customHeight="1">
      <c r="A377" s="42">
        <v>371</v>
      </c>
      <c r="B377" s="111" t="s">
        <v>4889</v>
      </c>
      <c r="C377" s="65" t="s">
        <v>1048</v>
      </c>
      <c r="D377" s="51" t="s">
        <v>1230</v>
      </c>
      <c r="E377" s="152" t="s">
        <v>1210</v>
      </c>
      <c r="F377" s="144">
        <v>473</v>
      </c>
      <c r="G377" s="21">
        <v>455.9</v>
      </c>
      <c r="H377" s="66">
        <v>27.9</v>
      </c>
      <c r="I377" s="65" t="s">
        <v>4624</v>
      </c>
      <c r="J377" s="43" t="s">
        <v>359</v>
      </c>
      <c r="K377" s="43" t="s">
        <v>608</v>
      </c>
    </row>
    <row r="378" spans="1:11" s="116" customFormat="1" ht="42.75" customHeight="1">
      <c r="A378" s="42">
        <v>372</v>
      </c>
      <c r="B378" s="111" t="s">
        <v>4890</v>
      </c>
      <c r="C378" s="65" t="s">
        <v>1048</v>
      </c>
      <c r="D378" s="51" t="s">
        <v>1231</v>
      </c>
      <c r="E378" s="148" t="s">
        <v>1211</v>
      </c>
      <c r="F378" s="23">
        <v>1106</v>
      </c>
      <c r="G378" s="21">
        <v>1490</v>
      </c>
      <c r="H378" s="66" t="s">
        <v>6344</v>
      </c>
      <c r="I378" s="65" t="s">
        <v>4625</v>
      </c>
      <c r="J378" s="43" t="s">
        <v>359</v>
      </c>
      <c r="K378" s="43" t="s">
        <v>608</v>
      </c>
    </row>
    <row r="379" spans="1:11" s="116" customFormat="1" ht="42.75" customHeight="1">
      <c r="A379" s="42">
        <v>373</v>
      </c>
      <c r="B379" s="111" t="s">
        <v>4891</v>
      </c>
      <c r="C379" s="65" t="s">
        <v>1048</v>
      </c>
      <c r="D379" s="51" t="s">
        <v>1232</v>
      </c>
      <c r="E379" s="148" t="s">
        <v>1212</v>
      </c>
      <c r="F379" s="144">
        <v>269</v>
      </c>
      <c r="G379" s="21"/>
      <c r="H379" s="66" t="s">
        <v>6345</v>
      </c>
      <c r="I379" s="65" t="s">
        <v>4626</v>
      </c>
      <c r="J379" s="43" t="s">
        <v>359</v>
      </c>
      <c r="K379" s="43" t="s">
        <v>608</v>
      </c>
    </row>
    <row r="380" spans="1:11" s="116" customFormat="1" ht="42.75" customHeight="1">
      <c r="A380" s="42">
        <v>374</v>
      </c>
      <c r="B380" s="111" t="s">
        <v>4892</v>
      </c>
      <c r="C380" s="65" t="s">
        <v>1048</v>
      </c>
      <c r="D380" s="51" t="s">
        <v>1233</v>
      </c>
      <c r="E380" s="148" t="s">
        <v>1213</v>
      </c>
      <c r="F380" s="23">
        <v>241</v>
      </c>
      <c r="G380" s="21">
        <v>317</v>
      </c>
      <c r="H380" s="66">
        <v>14.2</v>
      </c>
      <c r="I380" s="65" t="s">
        <v>4627</v>
      </c>
      <c r="J380" s="43" t="s">
        <v>359</v>
      </c>
      <c r="K380" s="43" t="s">
        <v>608</v>
      </c>
    </row>
    <row r="381" spans="1:11" s="116" customFormat="1" ht="42.75" customHeight="1">
      <c r="A381" s="42">
        <v>375</v>
      </c>
      <c r="B381" s="111" t="s">
        <v>4893</v>
      </c>
      <c r="C381" s="65" t="s">
        <v>1048</v>
      </c>
      <c r="D381" s="51" t="s">
        <v>1234</v>
      </c>
      <c r="E381" s="148" t="s">
        <v>1214</v>
      </c>
      <c r="F381" s="144">
        <v>386</v>
      </c>
      <c r="G381" s="21"/>
      <c r="H381" s="66">
        <v>22.8</v>
      </c>
      <c r="I381" s="65" t="s">
        <v>4628</v>
      </c>
      <c r="J381" s="43" t="s">
        <v>359</v>
      </c>
      <c r="K381" s="43" t="s">
        <v>608</v>
      </c>
    </row>
    <row r="382" spans="1:11" s="116" customFormat="1" ht="42.75" customHeight="1">
      <c r="A382" s="42">
        <v>376</v>
      </c>
      <c r="B382" s="111" t="s">
        <v>4894</v>
      </c>
      <c r="C382" s="65" t="s">
        <v>1048</v>
      </c>
      <c r="D382" s="51" t="s">
        <v>1235</v>
      </c>
      <c r="E382" s="148" t="s">
        <v>1215</v>
      </c>
      <c r="F382" s="144">
        <v>310</v>
      </c>
      <c r="G382" s="21"/>
      <c r="H382" s="66">
        <v>18.3</v>
      </c>
      <c r="I382" s="65" t="s">
        <v>4629</v>
      </c>
      <c r="J382" s="43" t="s">
        <v>359</v>
      </c>
      <c r="K382" s="43" t="s">
        <v>608</v>
      </c>
    </row>
    <row r="383" spans="1:11" s="116" customFormat="1" ht="42.75" customHeight="1">
      <c r="A383" s="42">
        <v>377</v>
      </c>
      <c r="B383" s="111" t="s">
        <v>4895</v>
      </c>
      <c r="C383" s="65" t="s">
        <v>1048</v>
      </c>
      <c r="D383" s="51" t="s">
        <v>1236</v>
      </c>
      <c r="E383" s="148" t="s">
        <v>1216</v>
      </c>
      <c r="F383" s="23">
        <v>822</v>
      </c>
      <c r="G383" s="21">
        <v>317</v>
      </c>
      <c r="H383" s="66" t="s">
        <v>6346</v>
      </c>
      <c r="I383" s="65" t="s">
        <v>4630</v>
      </c>
      <c r="J383" s="43" t="s">
        <v>359</v>
      </c>
      <c r="K383" s="43" t="s">
        <v>608</v>
      </c>
    </row>
    <row r="384" spans="1:11" s="116" customFormat="1" ht="42.75" customHeight="1">
      <c r="A384" s="42">
        <v>378</v>
      </c>
      <c r="B384" s="111" t="s">
        <v>4896</v>
      </c>
      <c r="C384" s="65" t="s">
        <v>1048</v>
      </c>
      <c r="D384" s="51" t="s">
        <v>1237</v>
      </c>
      <c r="E384" s="148" t="s">
        <v>1217</v>
      </c>
      <c r="F384" s="144">
        <v>303</v>
      </c>
      <c r="G384" s="21"/>
      <c r="H384" s="66">
        <v>17.899999999999999</v>
      </c>
      <c r="I384" s="65" t="s">
        <v>4631</v>
      </c>
      <c r="J384" s="43" t="s">
        <v>359</v>
      </c>
      <c r="K384" s="43" t="s">
        <v>608</v>
      </c>
    </row>
    <row r="385" spans="1:11" s="116" customFormat="1" ht="42.75" customHeight="1">
      <c r="A385" s="42">
        <v>379</v>
      </c>
      <c r="B385" s="111" t="s">
        <v>4897</v>
      </c>
      <c r="C385" s="65" t="s">
        <v>1048</v>
      </c>
      <c r="D385" s="51" t="s">
        <v>1238</v>
      </c>
      <c r="E385" s="148" t="s">
        <v>1218</v>
      </c>
      <c r="F385" s="144">
        <v>202</v>
      </c>
      <c r="G385" s="21"/>
      <c r="H385" s="66">
        <v>11.9</v>
      </c>
      <c r="I385" s="65" t="s">
        <v>4632</v>
      </c>
      <c r="J385" s="43" t="s">
        <v>359</v>
      </c>
      <c r="K385" s="43" t="s">
        <v>608</v>
      </c>
    </row>
    <row r="386" spans="1:11" s="116" customFormat="1" ht="42.75" customHeight="1">
      <c r="A386" s="42">
        <v>380</v>
      </c>
      <c r="B386" s="111" t="s">
        <v>4898</v>
      </c>
      <c r="C386" s="65" t="s">
        <v>1048</v>
      </c>
      <c r="D386" s="51" t="s">
        <v>1239</v>
      </c>
      <c r="E386" s="148" t="s">
        <v>1219</v>
      </c>
      <c r="F386" s="23">
        <v>947</v>
      </c>
      <c r="G386" s="21">
        <v>733.7</v>
      </c>
      <c r="H386" s="66">
        <v>55.9</v>
      </c>
      <c r="I386" s="65" t="s">
        <v>4633</v>
      </c>
      <c r="J386" s="43" t="s">
        <v>359</v>
      </c>
      <c r="K386" s="43" t="s">
        <v>608</v>
      </c>
    </row>
    <row r="387" spans="1:11" s="116" customFormat="1" ht="42.75" customHeight="1">
      <c r="A387" s="42">
        <v>381</v>
      </c>
      <c r="B387" s="111" t="s">
        <v>4899</v>
      </c>
      <c r="C387" s="65" t="s">
        <v>1048</v>
      </c>
      <c r="D387" s="51" t="s">
        <v>1240</v>
      </c>
      <c r="E387" s="148" t="s">
        <v>1220</v>
      </c>
      <c r="F387" s="23">
        <v>1309</v>
      </c>
      <c r="G387" s="21">
        <v>823.3</v>
      </c>
      <c r="H387" s="66">
        <v>77.2</v>
      </c>
      <c r="I387" s="65" t="s">
        <v>4634</v>
      </c>
      <c r="J387" s="43" t="s">
        <v>359</v>
      </c>
      <c r="K387" s="43" t="s">
        <v>608</v>
      </c>
    </row>
    <row r="388" spans="1:11" s="116" customFormat="1" ht="42.75" customHeight="1">
      <c r="A388" s="42">
        <v>382</v>
      </c>
      <c r="B388" s="111" t="s">
        <v>4900</v>
      </c>
      <c r="C388" s="65" t="s">
        <v>1048</v>
      </c>
      <c r="D388" s="50" t="s">
        <v>2388</v>
      </c>
      <c r="E388" s="48" t="s">
        <v>1241</v>
      </c>
      <c r="F388" s="144">
        <v>704</v>
      </c>
      <c r="G388" s="21">
        <v>859.19</v>
      </c>
      <c r="H388" s="66">
        <v>41.5</v>
      </c>
      <c r="I388" s="65" t="s">
        <v>4635</v>
      </c>
      <c r="J388" s="43" t="s">
        <v>359</v>
      </c>
      <c r="K388" s="43" t="s">
        <v>608</v>
      </c>
    </row>
    <row r="389" spans="1:11" s="116" customFormat="1" ht="42.75" customHeight="1">
      <c r="A389" s="42">
        <v>383</v>
      </c>
      <c r="B389" s="111" t="s">
        <v>4901</v>
      </c>
      <c r="C389" s="65" t="s">
        <v>1048</v>
      </c>
      <c r="D389" s="50" t="s">
        <v>2389</v>
      </c>
      <c r="E389" s="148" t="s">
        <v>1242</v>
      </c>
      <c r="F389" s="23">
        <v>1330</v>
      </c>
      <c r="G389" s="21">
        <v>467.94900000000001</v>
      </c>
      <c r="H389" s="66">
        <v>78.400000000000006</v>
      </c>
      <c r="I389" s="65" t="s">
        <v>4636</v>
      </c>
      <c r="J389" s="43" t="s">
        <v>359</v>
      </c>
      <c r="K389" s="43" t="s">
        <v>608</v>
      </c>
    </row>
    <row r="390" spans="1:11" s="116" customFormat="1" ht="42.75" customHeight="1">
      <c r="A390" s="42">
        <v>384</v>
      </c>
      <c r="B390" s="111" t="s">
        <v>4902</v>
      </c>
      <c r="C390" s="65" t="s">
        <v>1048</v>
      </c>
      <c r="D390" s="50" t="s">
        <v>2390</v>
      </c>
      <c r="E390" s="148" t="s">
        <v>1243</v>
      </c>
      <c r="F390" s="23">
        <v>1380</v>
      </c>
      <c r="G390" s="21">
        <v>895.39200000000005</v>
      </c>
      <c r="H390" s="66">
        <v>81.400000000000006</v>
      </c>
      <c r="I390" s="65" t="s">
        <v>4637</v>
      </c>
      <c r="J390" s="43" t="s">
        <v>359</v>
      </c>
      <c r="K390" s="43" t="s">
        <v>608</v>
      </c>
    </row>
    <row r="391" spans="1:11" s="116" customFormat="1" ht="42.75" customHeight="1">
      <c r="A391" s="42">
        <v>385</v>
      </c>
      <c r="B391" s="111" t="s">
        <v>4903</v>
      </c>
      <c r="C391" s="65" t="s">
        <v>1048</v>
      </c>
      <c r="D391" s="50" t="s">
        <v>2391</v>
      </c>
      <c r="E391" s="148" t="s">
        <v>1244</v>
      </c>
      <c r="F391" s="23">
        <v>659</v>
      </c>
      <c r="G391" s="21">
        <v>464.476</v>
      </c>
      <c r="H391" s="66">
        <v>38.9</v>
      </c>
      <c r="I391" s="65" t="s">
        <v>4638</v>
      </c>
      <c r="J391" s="43" t="s">
        <v>359</v>
      </c>
      <c r="K391" s="43" t="s">
        <v>608</v>
      </c>
    </row>
    <row r="392" spans="1:11" s="116" customFormat="1" ht="42.75" customHeight="1">
      <c r="A392" s="42">
        <v>386</v>
      </c>
      <c r="B392" s="111" t="s">
        <v>4904</v>
      </c>
      <c r="C392" s="65" t="s">
        <v>1048</v>
      </c>
      <c r="D392" s="50" t="s">
        <v>2392</v>
      </c>
      <c r="E392" s="148" t="s">
        <v>1245</v>
      </c>
      <c r="F392" s="23">
        <v>248</v>
      </c>
      <c r="G392" s="21">
        <v>146.702</v>
      </c>
      <c r="H392" s="66">
        <v>14.7</v>
      </c>
      <c r="I392" s="65" t="s">
        <v>4639</v>
      </c>
      <c r="J392" s="43" t="s">
        <v>359</v>
      </c>
      <c r="K392" s="43" t="s">
        <v>608</v>
      </c>
    </row>
    <row r="393" spans="1:11" s="116" customFormat="1" ht="42.75" customHeight="1">
      <c r="A393" s="42">
        <v>387</v>
      </c>
      <c r="B393" s="111" t="s">
        <v>4905</v>
      </c>
      <c r="C393" s="65" t="s">
        <v>1048</v>
      </c>
      <c r="D393" s="51" t="s">
        <v>2393</v>
      </c>
      <c r="E393" s="148" t="s">
        <v>1246</v>
      </c>
      <c r="F393" s="23">
        <v>133</v>
      </c>
      <c r="G393" s="21">
        <v>78.674999999999997</v>
      </c>
      <c r="H393" s="66">
        <v>7.8</v>
      </c>
      <c r="I393" s="65" t="s">
        <v>4640</v>
      </c>
      <c r="J393" s="43" t="s">
        <v>359</v>
      </c>
      <c r="K393" s="43" t="s">
        <v>608</v>
      </c>
    </row>
    <row r="394" spans="1:11" s="116" customFormat="1" ht="42.75" customHeight="1">
      <c r="A394" s="42">
        <v>388</v>
      </c>
      <c r="B394" s="111" t="s">
        <v>4906</v>
      </c>
      <c r="C394" s="65" t="s">
        <v>1048</v>
      </c>
      <c r="D394" s="50" t="s">
        <v>2394</v>
      </c>
      <c r="E394" s="148" t="s">
        <v>1247</v>
      </c>
      <c r="F394" s="23">
        <v>854</v>
      </c>
      <c r="G394" s="21">
        <v>505.17599999999999</v>
      </c>
      <c r="H394" s="66">
        <v>50.4</v>
      </c>
      <c r="I394" s="65" t="s">
        <v>4641</v>
      </c>
      <c r="J394" s="43" t="s">
        <v>359</v>
      </c>
      <c r="K394" s="43" t="s">
        <v>608</v>
      </c>
    </row>
    <row r="395" spans="1:11" s="116" customFormat="1" ht="42.75" customHeight="1">
      <c r="A395" s="42">
        <v>389</v>
      </c>
      <c r="B395" s="111" t="s">
        <v>4907</v>
      </c>
      <c r="C395" s="65" t="s">
        <v>1048</v>
      </c>
      <c r="D395" s="51" t="s">
        <v>2395</v>
      </c>
      <c r="E395" s="54" t="s">
        <v>1248</v>
      </c>
      <c r="F395" s="144">
        <v>466</v>
      </c>
      <c r="G395" s="21">
        <v>275.65800000000002</v>
      </c>
      <c r="H395" s="66">
        <v>27.5</v>
      </c>
      <c r="I395" s="65" t="s">
        <v>4642</v>
      </c>
      <c r="J395" s="43" t="s">
        <v>359</v>
      </c>
      <c r="K395" s="43" t="s">
        <v>608</v>
      </c>
    </row>
    <row r="396" spans="1:11" s="116" customFormat="1" ht="42.75" customHeight="1">
      <c r="A396" s="42">
        <v>390</v>
      </c>
      <c r="B396" s="111" t="s">
        <v>4908</v>
      </c>
      <c r="C396" s="65" t="s">
        <v>1048</v>
      </c>
      <c r="D396" s="51" t="s">
        <v>2396</v>
      </c>
      <c r="E396" s="148" t="s">
        <v>1249</v>
      </c>
      <c r="F396" s="23">
        <v>840</v>
      </c>
      <c r="G396" s="21">
        <v>496.89499999999998</v>
      </c>
      <c r="H396" s="66" t="s">
        <v>6347</v>
      </c>
      <c r="I396" s="65" t="s">
        <v>4643</v>
      </c>
      <c r="J396" s="43" t="s">
        <v>359</v>
      </c>
      <c r="K396" s="43" t="s">
        <v>608</v>
      </c>
    </row>
    <row r="397" spans="1:11" s="116" customFormat="1" ht="42.75" customHeight="1">
      <c r="A397" s="42">
        <v>391</v>
      </c>
      <c r="B397" s="111" t="s">
        <v>4909</v>
      </c>
      <c r="C397" s="65" t="s">
        <v>1048</v>
      </c>
      <c r="D397" s="51" t="s">
        <v>2397</v>
      </c>
      <c r="E397" s="148" t="s">
        <v>1250</v>
      </c>
      <c r="F397" s="23">
        <v>272</v>
      </c>
      <c r="G397" s="21">
        <v>160.9</v>
      </c>
      <c r="H397" s="66">
        <v>16</v>
      </c>
      <c r="I397" s="65" t="s">
        <v>4644</v>
      </c>
      <c r="J397" s="43" t="s">
        <v>359</v>
      </c>
      <c r="K397" s="43" t="s">
        <v>608</v>
      </c>
    </row>
    <row r="398" spans="1:11" s="116" customFormat="1" ht="42.75" customHeight="1">
      <c r="A398" s="42">
        <v>392</v>
      </c>
      <c r="B398" s="111" t="s">
        <v>4910</v>
      </c>
      <c r="C398" s="65" t="s">
        <v>1048</v>
      </c>
      <c r="D398" s="51" t="s">
        <v>2398</v>
      </c>
      <c r="E398" s="54" t="s">
        <v>1251</v>
      </c>
      <c r="F398" s="144">
        <v>170</v>
      </c>
      <c r="G398" s="21">
        <v>100.562</v>
      </c>
      <c r="H398" s="66">
        <v>10</v>
      </c>
      <c r="I398" s="65" t="s">
        <v>4645</v>
      </c>
      <c r="J398" s="43" t="s">
        <v>359</v>
      </c>
      <c r="K398" s="43" t="s">
        <v>608</v>
      </c>
    </row>
    <row r="399" spans="1:11" s="116" customFormat="1" ht="42.75" customHeight="1">
      <c r="A399" s="42">
        <v>393</v>
      </c>
      <c r="B399" s="111" t="s">
        <v>4911</v>
      </c>
      <c r="C399" s="65" t="s">
        <v>1048</v>
      </c>
      <c r="D399" s="51" t="s">
        <v>2399</v>
      </c>
      <c r="E399" s="148" t="s">
        <v>1252</v>
      </c>
      <c r="F399" s="23">
        <v>170</v>
      </c>
      <c r="G399" s="21">
        <v>100.562</v>
      </c>
      <c r="H399" s="66">
        <v>10</v>
      </c>
      <c r="I399" s="65" t="s">
        <v>4646</v>
      </c>
      <c r="J399" s="43" t="s">
        <v>359</v>
      </c>
      <c r="K399" s="43" t="s">
        <v>608</v>
      </c>
    </row>
    <row r="400" spans="1:11" s="116" customFormat="1" ht="42.75" customHeight="1">
      <c r="A400" s="42">
        <v>394</v>
      </c>
      <c r="B400" s="111" t="s">
        <v>4912</v>
      </c>
      <c r="C400" s="65" t="s">
        <v>1048</v>
      </c>
      <c r="D400" s="51" t="s">
        <v>2400</v>
      </c>
      <c r="E400" s="148" t="s">
        <v>1253</v>
      </c>
      <c r="F400" s="23">
        <v>277</v>
      </c>
      <c r="G400" s="21">
        <v>163.857</v>
      </c>
      <c r="H400" s="66">
        <v>16.3</v>
      </c>
      <c r="I400" s="65" t="s">
        <v>4647</v>
      </c>
      <c r="J400" s="43" t="s">
        <v>359</v>
      </c>
      <c r="K400" s="43" t="s">
        <v>608</v>
      </c>
    </row>
    <row r="401" spans="1:11" s="116" customFormat="1" ht="42.75" customHeight="1">
      <c r="A401" s="42">
        <v>395</v>
      </c>
      <c r="B401" s="111" t="s">
        <v>4913</v>
      </c>
      <c r="C401" s="65" t="s">
        <v>1048</v>
      </c>
      <c r="D401" s="51" t="s">
        <v>2401</v>
      </c>
      <c r="E401" s="148" t="s">
        <v>1256</v>
      </c>
      <c r="F401" s="23">
        <v>4502</v>
      </c>
      <c r="G401" s="21">
        <v>6469.4080000000004</v>
      </c>
      <c r="H401" s="66">
        <v>265.5</v>
      </c>
      <c r="I401" s="65" t="s">
        <v>4648</v>
      </c>
      <c r="J401" s="43" t="s">
        <v>359</v>
      </c>
      <c r="K401" s="43" t="s">
        <v>608</v>
      </c>
    </row>
    <row r="402" spans="1:11" s="116" customFormat="1" ht="42.75" customHeight="1">
      <c r="A402" s="42">
        <v>396</v>
      </c>
      <c r="B402" s="111" t="s">
        <v>4914</v>
      </c>
      <c r="C402" s="65" t="s">
        <v>1048</v>
      </c>
      <c r="D402" s="51" t="s">
        <v>1254</v>
      </c>
      <c r="E402" s="148" t="s">
        <v>1257</v>
      </c>
      <c r="F402" s="23">
        <v>1670</v>
      </c>
      <c r="G402" s="21">
        <v>0</v>
      </c>
      <c r="H402" s="66" t="s">
        <v>6348</v>
      </c>
      <c r="I402" s="65" t="s">
        <v>4649</v>
      </c>
      <c r="J402" s="43" t="s">
        <v>359</v>
      </c>
      <c r="K402" s="43" t="s">
        <v>608</v>
      </c>
    </row>
    <row r="403" spans="1:11" s="116" customFormat="1" ht="42.75" customHeight="1">
      <c r="A403" s="42">
        <v>397</v>
      </c>
      <c r="B403" s="111" t="s">
        <v>4915</v>
      </c>
      <c r="C403" s="65" t="s">
        <v>1048</v>
      </c>
      <c r="D403" s="51" t="s">
        <v>1255</v>
      </c>
      <c r="E403" s="148" t="s">
        <v>1258</v>
      </c>
      <c r="F403" s="23">
        <v>1648</v>
      </c>
      <c r="G403" s="21">
        <v>0</v>
      </c>
      <c r="H403" s="66">
        <v>97.2</v>
      </c>
      <c r="I403" s="65" t="s">
        <v>4650</v>
      </c>
      <c r="J403" s="43" t="s">
        <v>359</v>
      </c>
      <c r="K403" s="43" t="s">
        <v>608</v>
      </c>
    </row>
    <row r="404" spans="1:11" s="116" customFormat="1" ht="42.75" customHeight="1">
      <c r="A404" s="42">
        <v>398</v>
      </c>
      <c r="B404" s="111" t="s">
        <v>4916</v>
      </c>
      <c r="C404" s="65" t="s">
        <v>1048</v>
      </c>
      <c r="D404" s="51" t="s">
        <v>1259</v>
      </c>
      <c r="E404" s="148" t="s">
        <v>1269</v>
      </c>
      <c r="F404" s="23">
        <v>1130</v>
      </c>
      <c r="G404" s="21"/>
      <c r="H404" s="66">
        <v>66.599999999999994</v>
      </c>
      <c r="I404" s="65" t="s">
        <v>4651</v>
      </c>
      <c r="J404" s="43" t="s">
        <v>359</v>
      </c>
      <c r="K404" s="43" t="s">
        <v>608</v>
      </c>
    </row>
    <row r="405" spans="1:11" s="116" customFormat="1" ht="42.75" customHeight="1">
      <c r="A405" s="42">
        <v>399</v>
      </c>
      <c r="B405" s="111" t="s">
        <v>4917</v>
      </c>
      <c r="C405" s="65" t="s">
        <v>1048</v>
      </c>
      <c r="D405" s="51" t="s">
        <v>1260</v>
      </c>
      <c r="E405" s="148" t="s">
        <v>1270</v>
      </c>
      <c r="F405" s="23">
        <v>973</v>
      </c>
      <c r="G405" s="21"/>
      <c r="H405" s="66">
        <v>57.4</v>
      </c>
      <c r="I405" s="65" t="s">
        <v>4652</v>
      </c>
      <c r="J405" s="43" t="s">
        <v>359</v>
      </c>
      <c r="K405" s="43" t="s">
        <v>608</v>
      </c>
    </row>
    <row r="406" spans="1:11" s="116" customFormat="1" ht="42.75" customHeight="1">
      <c r="A406" s="42">
        <v>400</v>
      </c>
      <c r="B406" s="111" t="s">
        <v>4918</v>
      </c>
      <c r="C406" s="65" t="s">
        <v>1048</v>
      </c>
      <c r="D406" s="51" t="s">
        <v>1261</v>
      </c>
      <c r="E406" s="148" t="s">
        <v>1271</v>
      </c>
      <c r="F406" s="23">
        <v>1081</v>
      </c>
      <c r="G406" s="21"/>
      <c r="H406" s="66">
        <v>63.8</v>
      </c>
      <c r="I406" s="65" t="s">
        <v>4653</v>
      </c>
      <c r="J406" s="43" t="s">
        <v>359</v>
      </c>
      <c r="K406" s="43" t="s">
        <v>608</v>
      </c>
    </row>
    <row r="407" spans="1:11" s="116" customFormat="1" ht="42.75" customHeight="1">
      <c r="A407" s="42">
        <v>401</v>
      </c>
      <c r="B407" s="111" t="s">
        <v>4919</v>
      </c>
      <c r="C407" s="65" t="s">
        <v>1048</v>
      </c>
      <c r="D407" s="51" t="s">
        <v>1262</v>
      </c>
      <c r="E407" s="148" t="s">
        <v>1272</v>
      </c>
      <c r="F407" s="23">
        <v>413</v>
      </c>
      <c r="G407" s="21"/>
      <c r="H407" s="66">
        <v>24.4</v>
      </c>
      <c r="I407" s="65" t="s">
        <v>4654</v>
      </c>
      <c r="J407" s="43" t="s">
        <v>359</v>
      </c>
      <c r="K407" s="43" t="s">
        <v>608</v>
      </c>
    </row>
    <row r="408" spans="1:11" s="116" customFormat="1" ht="42.75" customHeight="1">
      <c r="A408" s="42">
        <v>402</v>
      </c>
      <c r="B408" s="111" t="s">
        <v>4920</v>
      </c>
      <c r="C408" s="65" t="s">
        <v>1048</v>
      </c>
      <c r="D408" s="51" t="s">
        <v>1263</v>
      </c>
      <c r="E408" s="148" t="s">
        <v>1273</v>
      </c>
      <c r="F408" s="23">
        <v>337</v>
      </c>
      <c r="G408" s="21"/>
      <c r="H408" s="66">
        <v>19.899999999999999</v>
      </c>
      <c r="I408" s="65" t="s">
        <v>4655</v>
      </c>
      <c r="J408" s="43" t="s">
        <v>359</v>
      </c>
      <c r="K408" s="43" t="s">
        <v>608</v>
      </c>
    </row>
    <row r="409" spans="1:11" s="116" customFormat="1" ht="42.75" customHeight="1">
      <c r="A409" s="42">
        <v>403</v>
      </c>
      <c r="B409" s="111" t="s">
        <v>4921</v>
      </c>
      <c r="C409" s="65" t="s">
        <v>1048</v>
      </c>
      <c r="D409" s="51" t="s">
        <v>1264</v>
      </c>
      <c r="E409" s="148" t="s">
        <v>1274</v>
      </c>
      <c r="F409" s="23">
        <v>395</v>
      </c>
      <c r="G409" s="21"/>
      <c r="H409" s="66">
        <v>23.3</v>
      </c>
      <c r="I409" s="65" t="s">
        <v>4656</v>
      </c>
      <c r="J409" s="43" t="s">
        <v>359</v>
      </c>
      <c r="K409" s="43" t="s">
        <v>608</v>
      </c>
    </row>
    <row r="410" spans="1:11" s="116" customFormat="1" ht="42.75" customHeight="1">
      <c r="A410" s="42">
        <v>404</v>
      </c>
      <c r="B410" s="111" t="s">
        <v>4922</v>
      </c>
      <c r="C410" s="65" t="s">
        <v>1048</v>
      </c>
      <c r="D410" s="51" t="s">
        <v>1265</v>
      </c>
      <c r="E410" s="148" t="s">
        <v>1275</v>
      </c>
      <c r="F410" s="23">
        <v>231</v>
      </c>
      <c r="G410" s="21"/>
      <c r="H410" s="66">
        <v>13.6</v>
      </c>
      <c r="I410" s="65" t="s">
        <v>4657</v>
      </c>
      <c r="J410" s="43" t="s">
        <v>359</v>
      </c>
      <c r="K410" s="43" t="s">
        <v>608</v>
      </c>
    </row>
    <row r="411" spans="1:11" s="116" customFormat="1" ht="42.75" customHeight="1">
      <c r="A411" s="42">
        <v>405</v>
      </c>
      <c r="B411" s="111" t="s">
        <v>4923</v>
      </c>
      <c r="C411" s="65" t="s">
        <v>1048</v>
      </c>
      <c r="D411" s="51" t="s">
        <v>1266</v>
      </c>
      <c r="E411" s="148" t="s">
        <v>1276</v>
      </c>
      <c r="F411" s="23">
        <v>306</v>
      </c>
      <c r="G411" s="21"/>
      <c r="H411" s="66">
        <v>18</v>
      </c>
      <c r="I411" s="65" t="s">
        <v>4658</v>
      </c>
      <c r="J411" s="43" t="s">
        <v>359</v>
      </c>
      <c r="K411" s="43" t="s">
        <v>608</v>
      </c>
    </row>
    <row r="412" spans="1:11" s="116" customFormat="1" ht="42.75" customHeight="1">
      <c r="A412" s="42">
        <v>406</v>
      </c>
      <c r="B412" s="111" t="s">
        <v>4924</v>
      </c>
      <c r="C412" s="65" t="s">
        <v>1048</v>
      </c>
      <c r="D412" s="51" t="s">
        <v>1267</v>
      </c>
      <c r="E412" s="148" t="s">
        <v>1277</v>
      </c>
      <c r="F412" s="23">
        <v>121</v>
      </c>
      <c r="G412" s="21"/>
      <c r="H412" s="66">
        <v>7.1</v>
      </c>
      <c r="I412" s="65" t="s">
        <v>4659</v>
      </c>
      <c r="J412" s="43" t="s">
        <v>359</v>
      </c>
      <c r="K412" s="43" t="s">
        <v>608</v>
      </c>
    </row>
    <row r="413" spans="1:11" s="116" customFormat="1" ht="42.75" customHeight="1">
      <c r="A413" s="42">
        <v>407</v>
      </c>
      <c r="B413" s="111" t="s">
        <v>4925</v>
      </c>
      <c r="C413" s="65" t="s">
        <v>1048</v>
      </c>
      <c r="D413" s="51" t="s">
        <v>1268</v>
      </c>
      <c r="E413" s="148" t="s">
        <v>1278</v>
      </c>
      <c r="F413" s="23">
        <v>4071</v>
      </c>
      <c r="G413" s="21"/>
      <c r="H413" s="66" t="s">
        <v>6349</v>
      </c>
      <c r="I413" s="65" t="s">
        <v>4660</v>
      </c>
      <c r="J413" s="43" t="s">
        <v>359</v>
      </c>
      <c r="K413" s="43" t="s">
        <v>608</v>
      </c>
    </row>
    <row r="414" spans="1:11" s="116" customFormat="1" ht="42.75" customHeight="1">
      <c r="A414" s="42">
        <v>408</v>
      </c>
      <c r="B414" s="111" t="s">
        <v>4926</v>
      </c>
      <c r="C414" s="65" t="s">
        <v>1048</v>
      </c>
      <c r="D414" s="51" t="s">
        <v>1279</v>
      </c>
      <c r="E414" s="148" t="s">
        <v>1308</v>
      </c>
      <c r="F414" s="23">
        <v>378</v>
      </c>
      <c r="G414" s="21">
        <v>259.392</v>
      </c>
      <c r="H414" s="66">
        <v>22.3</v>
      </c>
      <c r="I414" s="65" t="s">
        <v>4661</v>
      </c>
      <c r="J414" s="43" t="s">
        <v>359</v>
      </c>
      <c r="K414" s="43" t="s">
        <v>608</v>
      </c>
    </row>
    <row r="415" spans="1:11" s="116" customFormat="1" ht="42.75" customHeight="1">
      <c r="A415" s="42">
        <v>409</v>
      </c>
      <c r="B415" s="111" t="s">
        <v>4927</v>
      </c>
      <c r="C415" s="65" t="s">
        <v>1048</v>
      </c>
      <c r="D415" s="51" t="s">
        <v>1280</v>
      </c>
      <c r="E415" s="148" t="s">
        <v>1309</v>
      </c>
      <c r="F415" s="23">
        <v>120</v>
      </c>
      <c r="G415" s="21">
        <v>82.346999999999994</v>
      </c>
      <c r="H415" s="66" t="s">
        <v>6350</v>
      </c>
      <c r="I415" s="65" t="s">
        <v>4662</v>
      </c>
      <c r="J415" s="43" t="s">
        <v>359</v>
      </c>
      <c r="K415" s="43" t="s">
        <v>608</v>
      </c>
    </row>
    <row r="416" spans="1:11" s="116" customFormat="1" ht="42.75" customHeight="1">
      <c r="A416" s="42">
        <v>410</v>
      </c>
      <c r="B416" s="111" t="s">
        <v>4928</v>
      </c>
      <c r="C416" s="65" t="s">
        <v>1048</v>
      </c>
      <c r="D416" s="51" t="s">
        <v>1281</v>
      </c>
      <c r="E416" s="148" t="s">
        <v>1310</v>
      </c>
      <c r="F416" s="23">
        <v>205</v>
      </c>
      <c r="G416" s="21">
        <v>140.67599999999999</v>
      </c>
      <c r="H416" s="66">
        <v>12.1</v>
      </c>
      <c r="I416" s="65" t="s">
        <v>4663</v>
      </c>
      <c r="J416" s="43" t="s">
        <v>359</v>
      </c>
      <c r="K416" s="43" t="s">
        <v>608</v>
      </c>
    </row>
    <row r="417" spans="1:11" s="116" customFormat="1" ht="42.75" customHeight="1">
      <c r="A417" s="42">
        <v>411</v>
      </c>
      <c r="B417" s="111" t="s">
        <v>4929</v>
      </c>
      <c r="C417" s="65" t="s">
        <v>1048</v>
      </c>
      <c r="D417" s="51" t="s">
        <v>1282</v>
      </c>
      <c r="E417" s="148" t="s">
        <v>1311</v>
      </c>
      <c r="F417" s="23">
        <v>559</v>
      </c>
      <c r="G417" s="21">
        <v>383.59800000000001</v>
      </c>
      <c r="H417" s="66">
        <v>32.9</v>
      </c>
      <c r="I417" s="65" t="s">
        <v>4664</v>
      </c>
      <c r="J417" s="43" t="s">
        <v>359</v>
      </c>
      <c r="K417" s="43" t="s">
        <v>608</v>
      </c>
    </row>
    <row r="418" spans="1:11" s="116" customFormat="1" ht="42.75" customHeight="1">
      <c r="A418" s="42">
        <v>412</v>
      </c>
      <c r="B418" s="111" t="s">
        <v>4930</v>
      </c>
      <c r="C418" s="65" t="s">
        <v>1048</v>
      </c>
      <c r="D418" s="51" t="s">
        <v>1283</v>
      </c>
      <c r="E418" s="148" t="s">
        <v>1312</v>
      </c>
      <c r="F418" s="23">
        <v>50</v>
      </c>
      <c r="G418" s="21">
        <v>34.311</v>
      </c>
      <c r="H418" s="66">
        <v>2.9</v>
      </c>
      <c r="I418" s="65" t="s">
        <v>4665</v>
      </c>
      <c r="J418" s="43" t="s">
        <v>359</v>
      </c>
      <c r="K418" s="43" t="s">
        <v>608</v>
      </c>
    </row>
    <row r="419" spans="1:11" s="116" customFormat="1" ht="42.75" customHeight="1">
      <c r="A419" s="42">
        <v>413</v>
      </c>
      <c r="B419" s="111" t="s">
        <v>4931</v>
      </c>
      <c r="C419" s="65" t="s">
        <v>1048</v>
      </c>
      <c r="D419" s="51" t="s">
        <v>1284</v>
      </c>
      <c r="E419" s="148" t="s">
        <v>1313</v>
      </c>
      <c r="F419" s="23">
        <v>1177</v>
      </c>
      <c r="G419" s="21">
        <v>807.68299999999999</v>
      </c>
      <c r="H419" s="66">
        <v>69.400000000000006</v>
      </c>
      <c r="I419" s="65" t="s">
        <v>4666</v>
      </c>
      <c r="J419" s="43" t="s">
        <v>359</v>
      </c>
      <c r="K419" s="43" t="s">
        <v>608</v>
      </c>
    </row>
    <row r="420" spans="1:11" s="116" customFormat="1" ht="42.75" customHeight="1">
      <c r="A420" s="42">
        <v>414</v>
      </c>
      <c r="B420" s="111" t="s">
        <v>4932</v>
      </c>
      <c r="C420" s="65" t="s">
        <v>1048</v>
      </c>
      <c r="D420" s="51" t="s">
        <v>1285</v>
      </c>
      <c r="E420" s="148" t="s">
        <v>1314</v>
      </c>
      <c r="F420" s="23">
        <v>190</v>
      </c>
      <c r="G420" s="21">
        <v>130.38200000000001</v>
      </c>
      <c r="H420" s="66">
        <v>11.2</v>
      </c>
      <c r="I420" s="65" t="s">
        <v>4667</v>
      </c>
      <c r="J420" s="43" t="s">
        <v>359</v>
      </c>
      <c r="K420" s="43" t="s">
        <v>608</v>
      </c>
    </row>
    <row r="421" spans="1:11" s="116" customFormat="1" ht="42.75" customHeight="1">
      <c r="A421" s="42">
        <v>415</v>
      </c>
      <c r="B421" s="111" t="s">
        <v>4933</v>
      </c>
      <c r="C421" s="65" t="s">
        <v>1048</v>
      </c>
      <c r="D421" s="51" t="s">
        <v>1286</v>
      </c>
      <c r="E421" s="148" t="s">
        <v>1315</v>
      </c>
      <c r="F421" s="23">
        <v>983</v>
      </c>
      <c r="G421" s="21">
        <v>674.55600000000004</v>
      </c>
      <c r="H421" s="66">
        <v>57.9</v>
      </c>
      <c r="I421" s="65" t="s">
        <v>4668</v>
      </c>
      <c r="J421" s="43" t="s">
        <v>359</v>
      </c>
      <c r="K421" s="43" t="s">
        <v>608</v>
      </c>
    </row>
    <row r="422" spans="1:11" s="116" customFormat="1" ht="42.75" customHeight="1">
      <c r="A422" s="42">
        <v>416</v>
      </c>
      <c r="B422" s="111" t="s">
        <v>4934</v>
      </c>
      <c r="C422" s="65" t="s">
        <v>1048</v>
      </c>
      <c r="D422" s="51" t="s">
        <v>1287</v>
      </c>
      <c r="E422" s="148" t="s">
        <v>1316</v>
      </c>
      <c r="F422" s="23">
        <v>488</v>
      </c>
      <c r="G422" s="21">
        <v>334.87599999999998</v>
      </c>
      <c r="H422" s="66">
        <v>28.8</v>
      </c>
      <c r="I422" s="65" t="s">
        <v>4669</v>
      </c>
      <c r="J422" s="43" t="s">
        <v>359</v>
      </c>
      <c r="K422" s="43" t="s">
        <v>608</v>
      </c>
    </row>
    <row r="423" spans="1:11" s="116" customFormat="1" ht="42.75" customHeight="1">
      <c r="A423" s="42">
        <v>417</v>
      </c>
      <c r="B423" s="111" t="s">
        <v>4935</v>
      </c>
      <c r="C423" s="65" t="s">
        <v>1048</v>
      </c>
      <c r="D423" s="51" t="s">
        <v>1288</v>
      </c>
      <c r="E423" s="148" t="s">
        <v>1317</v>
      </c>
      <c r="F423" s="23">
        <v>590</v>
      </c>
      <c r="G423" s="21">
        <v>404.87099999999998</v>
      </c>
      <c r="H423" s="66">
        <v>34.799999999999997</v>
      </c>
      <c r="I423" s="65" t="s">
        <v>4670</v>
      </c>
      <c r="J423" s="43" t="s">
        <v>359</v>
      </c>
      <c r="K423" s="43" t="s">
        <v>608</v>
      </c>
    </row>
    <row r="424" spans="1:11" s="116" customFormat="1" ht="42.75" customHeight="1">
      <c r="A424" s="42">
        <v>418</v>
      </c>
      <c r="B424" s="111" t="s">
        <v>4936</v>
      </c>
      <c r="C424" s="65" t="s">
        <v>1048</v>
      </c>
      <c r="D424" s="51" t="s">
        <v>1289</v>
      </c>
      <c r="E424" s="148" t="s">
        <v>1318</v>
      </c>
      <c r="F424" s="23">
        <v>576</v>
      </c>
      <c r="G424" s="21">
        <v>560.90300000000002</v>
      </c>
      <c r="H424" s="66">
        <v>33.9</v>
      </c>
      <c r="I424" s="65" t="s">
        <v>4671</v>
      </c>
      <c r="J424" s="43" t="s">
        <v>359</v>
      </c>
      <c r="K424" s="43" t="s">
        <v>608</v>
      </c>
    </row>
    <row r="425" spans="1:11" s="116" customFormat="1" ht="42.75" customHeight="1">
      <c r="A425" s="42">
        <v>419</v>
      </c>
      <c r="B425" s="111" t="s">
        <v>4937</v>
      </c>
      <c r="C425" s="65" t="s">
        <v>1048</v>
      </c>
      <c r="D425" s="51" t="s">
        <v>1290</v>
      </c>
      <c r="E425" s="148" t="s">
        <v>1319</v>
      </c>
      <c r="F425" s="23">
        <v>299</v>
      </c>
      <c r="G425" s="21">
        <v>205.18</v>
      </c>
      <c r="H425" s="66">
        <v>17.600000000000001</v>
      </c>
      <c r="I425" s="65" t="s">
        <v>4672</v>
      </c>
      <c r="J425" s="43" t="s">
        <v>359</v>
      </c>
      <c r="K425" s="43" t="s">
        <v>608</v>
      </c>
    </row>
    <row r="426" spans="1:11" s="116" customFormat="1" ht="42.75" customHeight="1">
      <c r="A426" s="42">
        <v>420</v>
      </c>
      <c r="B426" s="111" t="s">
        <v>4938</v>
      </c>
      <c r="C426" s="65" t="s">
        <v>1048</v>
      </c>
      <c r="D426" s="51" t="s">
        <v>1291</v>
      </c>
      <c r="E426" s="148" t="s">
        <v>1320</v>
      </c>
      <c r="F426" s="23">
        <v>223</v>
      </c>
      <c r="G426" s="21">
        <v>153.02699999999999</v>
      </c>
      <c r="H426" s="66">
        <v>13.2</v>
      </c>
      <c r="I426" s="65" t="s">
        <v>4673</v>
      </c>
      <c r="J426" s="43" t="s">
        <v>359</v>
      </c>
      <c r="K426" s="43" t="s">
        <v>608</v>
      </c>
    </row>
    <row r="427" spans="1:11" s="116" customFormat="1" ht="42.75" customHeight="1">
      <c r="A427" s="42">
        <v>421</v>
      </c>
      <c r="B427" s="111" t="s">
        <v>4939</v>
      </c>
      <c r="C427" s="65" t="s">
        <v>1048</v>
      </c>
      <c r="D427" s="51" t="s">
        <v>1292</v>
      </c>
      <c r="E427" s="148" t="s">
        <v>1321</v>
      </c>
      <c r="F427" s="23">
        <v>282</v>
      </c>
      <c r="G427" s="21">
        <v>193.51499999999999</v>
      </c>
      <c r="H427" s="66">
        <v>16.600000000000001</v>
      </c>
      <c r="I427" s="65" t="s">
        <v>4674</v>
      </c>
      <c r="J427" s="43" t="s">
        <v>359</v>
      </c>
      <c r="K427" s="43" t="s">
        <v>608</v>
      </c>
    </row>
    <row r="428" spans="1:11" s="116" customFormat="1" ht="42.75" customHeight="1">
      <c r="A428" s="42">
        <v>422</v>
      </c>
      <c r="B428" s="111" t="s">
        <v>4940</v>
      </c>
      <c r="C428" s="65" t="s">
        <v>1048</v>
      </c>
      <c r="D428" s="51" t="s">
        <v>1293</v>
      </c>
      <c r="E428" s="148" t="s">
        <v>1322</v>
      </c>
      <c r="F428" s="23">
        <v>411</v>
      </c>
      <c r="G428" s="21">
        <v>282.03699999999998</v>
      </c>
      <c r="H428" s="66">
        <v>24.2</v>
      </c>
      <c r="I428" s="65" t="s">
        <v>4675</v>
      </c>
      <c r="J428" s="43" t="s">
        <v>359</v>
      </c>
      <c r="K428" s="43" t="s">
        <v>608</v>
      </c>
    </row>
    <row r="429" spans="1:11" s="116" customFormat="1" ht="42.75" customHeight="1">
      <c r="A429" s="42">
        <v>423</v>
      </c>
      <c r="B429" s="111" t="s">
        <v>4941</v>
      </c>
      <c r="C429" s="65" t="s">
        <v>1048</v>
      </c>
      <c r="D429" s="51" t="s">
        <v>1294</v>
      </c>
      <c r="E429" s="148" t="s">
        <v>1323</v>
      </c>
      <c r="F429" s="23">
        <v>285</v>
      </c>
      <c r="G429" s="21">
        <v>195.57300000000001</v>
      </c>
      <c r="H429" s="66">
        <v>16.8</v>
      </c>
      <c r="I429" s="65" t="s">
        <v>4676</v>
      </c>
      <c r="J429" s="43" t="s">
        <v>359</v>
      </c>
      <c r="K429" s="43" t="s">
        <v>608</v>
      </c>
    </row>
    <row r="430" spans="1:11" s="116" customFormat="1" ht="42.75" customHeight="1">
      <c r="A430" s="42">
        <v>424</v>
      </c>
      <c r="B430" s="111" t="s">
        <v>4942</v>
      </c>
      <c r="C430" s="65" t="s">
        <v>1048</v>
      </c>
      <c r="D430" s="51" t="s">
        <v>1295</v>
      </c>
      <c r="E430" s="148" t="s">
        <v>1324</v>
      </c>
      <c r="F430" s="23">
        <v>298</v>
      </c>
      <c r="G430" s="21">
        <v>204.494</v>
      </c>
      <c r="H430" s="66">
        <v>17.600000000000001</v>
      </c>
      <c r="I430" s="65" t="s">
        <v>4677</v>
      </c>
      <c r="J430" s="43" t="s">
        <v>359</v>
      </c>
      <c r="K430" s="43" t="s">
        <v>608</v>
      </c>
    </row>
    <row r="431" spans="1:11" s="116" customFormat="1" ht="42.75" customHeight="1">
      <c r="A431" s="42">
        <v>425</v>
      </c>
      <c r="B431" s="111" t="s">
        <v>4943</v>
      </c>
      <c r="C431" s="65" t="s">
        <v>1048</v>
      </c>
      <c r="D431" s="51" t="s">
        <v>1296</v>
      </c>
      <c r="E431" s="148" t="s">
        <v>1325</v>
      </c>
      <c r="F431" s="23">
        <v>221</v>
      </c>
      <c r="G431" s="21">
        <v>151.655</v>
      </c>
      <c r="H431" s="66">
        <v>13</v>
      </c>
      <c r="I431" s="65" t="s">
        <v>4678</v>
      </c>
      <c r="J431" s="43" t="s">
        <v>359</v>
      </c>
      <c r="K431" s="43" t="s">
        <v>608</v>
      </c>
    </row>
    <row r="432" spans="1:11" s="116" customFormat="1" ht="42.75" customHeight="1">
      <c r="A432" s="42">
        <v>426</v>
      </c>
      <c r="B432" s="111" t="s">
        <v>4944</v>
      </c>
      <c r="C432" s="65" t="s">
        <v>1048</v>
      </c>
      <c r="D432" s="51" t="s">
        <v>1297</v>
      </c>
      <c r="E432" s="148" t="s">
        <v>1326</v>
      </c>
      <c r="F432" s="23">
        <v>85</v>
      </c>
      <c r="G432" s="21">
        <v>58.329000000000001</v>
      </c>
      <c r="H432" s="66">
        <v>5</v>
      </c>
      <c r="I432" s="65" t="s">
        <v>4679</v>
      </c>
      <c r="J432" s="43" t="s">
        <v>359</v>
      </c>
      <c r="K432" s="43" t="s">
        <v>608</v>
      </c>
    </row>
    <row r="433" spans="1:11" s="116" customFormat="1" ht="42.75" customHeight="1">
      <c r="A433" s="42">
        <v>427</v>
      </c>
      <c r="B433" s="111" t="s">
        <v>4945</v>
      </c>
      <c r="C433" s="65" t="s">
        <v>1048</v>
      </c>
      <c r="D433" s="51" t="s">
        <v>1298</v>
      </c>
      <c r="E433" s="148" t="s">
        <v>1327</v>
      </c>
      <c r="F433" s="23">
        <v>815</v>
      </c>
      <c r="G433" s="21">
        <v>559.27099999999996</v>
      </c>
      <c r="H433" s="66">
        <v>48.1</v>
      </c>
      <c r="I433" s="65" t="s">
        <v>4680</v>
      </c>
      <c r="J433" s="43" t="s">
        <v>359</v>
      </c>
      <c r="K433" s="43" t="s">
        <v>608</v>
      </c>
    </row>
    <row r="434" spans="1:11" s="116" customFormat="1" ht="42.75" customHeight="1">
      <c r="A434" s="42">
        <v>428</v>
      </c>
      <c r="B434" s="111" t="s">
        <v>4946</v>
      </c>
      <c r="C434" s="65" t="s">
        <v>1048</v>
      </c>
      <c r="D434" s="51" t="s">
        <v>1299</v>
      </c>
      <c r="E434" s="148" t="s">
        <v>1328</v>
      </c>
      <c r="F434" s="23">
        <v>146</v>
      </c>
      <c r="G434" s="21">
        <v>100.188</v>
      </c>
      <c r="H434" s="66">
        <v>8.6</v>
      </c>
      <c r="I434" s="65" t="s">
        <v>4681</v>
      </c>
      <c r="J434" s="43" t="s">
        <v>359</v>
      </c>
      <c r="K434" s="43" t="s">
        <v>608</v>
      </c>
    </row>
    <row r="435" spans="1:11" s="116" customFormat="1" ht="42.75" customHeight="1">
      <c r="A435" s="42">
        <v>429</v>
      </c>
      <c r="B435" s="111" t="s">
        <v>4947</v>
      </c>
      <c r="C435" s="65" t="s">
        <v>1048</v>
      </c>
      <c r="D435" s="51" t="s">
        <v>1300</v>
      </c>
      <c r="E435" s="148" t="s">
        <v>1329</v>
      </c>
      <c r="F435" s="23">
        <v>969</v>
      </c>
      <c r="G435" s="21">
        <v>664.94899999999996</v>
      </c>
      <c r="H435" s="66">
        <v>57.2</v>
      </c>
      <c r="I435" s="65" t="s">
        <v>4682</v>
      </c>
      <c r="J435" s="43" t="s">
        <v>359</v>
      </c>
      <c r="K435" s="43" t="s">
        <v>608</v>
      </c>
    </row>
    <row r="436" spans="1:11" s="116" customFormat="1" ht="42.75" customHeight="1">
      <c r="A436" s="42">
        <v>430</v>
      </c>
      <c r="B436" s="111" t="s">
        <v>4948</v>
      </c>
      <c r="C436" s="65" t="s">
        <v>1048</v>
      </c>
      <c r="D436" s="51" t="s">
        <v>1301</v>
      </c>
      <c r="E436" s="148" t="s">
        <v>1330</v>
      </c>
      <c r="F436" s="23">
        <v>45</v>
      </c>
      <c r="G436" s="21">
        <v>30.88</v>
      </c>
      <c r="H436" s="66">
        <v>2.7</v>
      </c>
      <c r="I436" s="65" t="s">
        <v>4683</v>
      </c>
      <c r="J436" s="43" t="s">
        <v>359</v>
      </c>
      <c r="K436" s="43" t="s">
        <v>608</v>
      </c>
    </row>
    <row r="437" spans="1:11" s="116" customFormat="1" ht="42.75" customHeight="1">
      <c r="A437" s="42">
        <v>431</v>
      </c>
      <c r="B437" s="111" t="s">
        <v>4949</v>
      </c>
      <c r="C437" s="65" t="s">
        <v>1048</v>
      </c>
      <c r="D437" s="51" t="s">
        <v>1302</v>
      </c>
      <c r="E437" s="148" t="s">
        <v>1331</v>
      </c>
      <c r="F437" s="23">
        <v>452</v>
      </c>
      <c r="G437" s="21">
        <v>310.17200000000003</v>
      </c>
      <c r="H437" s="66">
        <v>26.7</v>
      </c>
      <c r="I437" s="65" t="s">
        <v>4684</v>
      </c>
      <c r="J437" s="43" t="s">
        <v>359</v>
      </c>
      <c r="K437" s="43" t="s">
        <v>608</v>
      </c>
    </row>
    <row r="438" spans="1:11" s="116" customFormat="1" ht="42.75" customHeight="1">
      <c r="A438" s="42">
        <v>432</v>
      </c>
      <c r="B438" s="111" t="s">
        <v>4950</v>
      </c>
      <c r="C438" s="65" t="s">
        <v>1048</v>
      </c>
      <c r="D438" s="51" t="s">
        <v>1303</v>
      </c>
      <c r="E438" s="148" t="s">
        <v>1332</v>
      </c>
      <c r="F438" s="23">
        <v>571</v>
      </c>
      <c r="G438" s="21">
        <v>391.83300000000003</v>
      </c>
      <c r="H438" s="66">
        <v>33.700000000000003</v>
      </c>
      <c r="I438" s="65" t="s">
        <v>4685</v>
      </c>
      <c r="J438" s="43" t="s">
        <v>359</v>
      </c>
      <c r="K438" s="43" t="s">
        <v>608</v>
      </c>
    </row>
    <row r="439" spans="1:11" s="116" customFormat="1" ht="42.75" customHeight="1">
      <c r="A439" s="42">
        <v>433</v>
      </c>
      <c r="B439" s="111" t="s">
        <v>4951</v>
      </c>
      <c r="C439" s="65" t="s">
        <v>1048</v>
      </c>
      <c r="D439" s="51" t="s">
        <v>1304</v>
      </c>
      <c r="E439" s="148" t="s">
        <v>1333</v>
      </c>
      <c r="F439" s="23">
        <v>553</v>
      </c>
      <c r="G439" s="21">
        <v>379.48099999999999</v>
      </c>
      <c r="H439" s="66">
        <v>32.6</v>
      </c>
      <c r="I439" s="65" t="s">
        <v>4686</v>
      </c>
      <c r="J439" s="43" t="s">
        <v>359</v>
      </c>
      <c r="K439" s="43" t="s">
        <v>608</v>
      </c>
    </row>
    <row r="440" spans="1:11" s="116" customFormat="1" ht="42.75" customHeight="1">
      <c r="A440" s="42">
        <v>434</v>
      </c>
      <c r="B440" s="111" t="s">
        <v>4952</v>
      </c>
      <c r="C440" s="65" t="s">
        <v>1048</v>
      </c>
      <c r="D440" s="51" t="s">
        <v>1305</v>
      </c>
      <c r="E440" s="148" t="s">
        <v>1334</v>
      </c>
      <c r="F440" s="23">
        <v>632</v>
      </c>
      <c r="G440" s="21">
        <v>433.69200000000001</v>
      </c>
      <c r="H440" s="66" t="s">
        <v>6351</v>
      </c>
      <c r="I440" s="65" t="s">
        <v>4687</v>
      </c>
      <c r="J440" s="43" t="s">
        <v>359</v>
      </c>
      <c r="K440" s="43" t="s">
        <v>608</v>
      </c>
    </row>
    <row r="441" spans="1:11" s="116" customFormat="1" ht="42.75" customHeight="1">
      <c r="A441" s="42">
        <v>435</v>
      </c>
      <c r="B441" s="111" t="s">
        <v>4953</v>
      </c>
      <c r="C441" s="65" t="s">
        <v>1048</v>
      </c>
      <c r="D441" s="51" t="s">
        <v>1306</v>
      </c>
      <c r="E441" s="148" t="s">
        <v>1335</v>
      </c>
      <c r="F441" s="23">
        <v>208</v>
      </c>
      <c r="G441" s="21">
        <v>142.73400000000001</v>
      </c>
      <c r="H441" s="66">
        <v>12.3</v>
      </c>
      <c r="I441" s="65" t="s">
        <v>4688</v>
      </c>
      <c r="J441" s="43" t="s">
        <v>359</v>
      </c>
      <c r="K441" s="43" t="s">
        <v>608</v>
      </c>
    </row>
    <row r="442" spans="1:11" s="116" customFormat="1" ht="42.75" customHeight="1">
      <c r="A442" s="42">
        <v>436</v>
      </c>
      <c r="B442" s="111" t="s">
        <v>4954</v>
      </c>
      <c r="C442" s="65" t="s">
        <v>1048</v>
      </c>
      <c r="D442" s="51" t="s">
        <v>1307</v>
      </c>
      <c r="E442" s="148" t="s">
        <v>1336</v>
      </c>
      <c r="F442" s="23">
        <v>938</v>
      </c>
      <c r="G442" s="21">
        <v>911.34900000000005</v>
      </c>
      <c r="H442" s="66">
        <v>55.3</v>
      </c>
      <c r="I442" s="65" t="s">
        <v>4689</v>
      </c>
      <c r="J442" s="43" t="s">
        <v>359</v>
      </c>
      <c r="K442" s="43" t="s">
        <v>608</v>
      </c>
    </row>
    <row r="443" spans="1:11" s="116" customFormat="1" ht="42.75" customHeight="1">
      <c r="A443" s="42">
        <v>437</v>
      </c>
      <c r="B443" s="111" t="s">
        <v>4955</v>
      </c>
      <c r="C443" s="65" t="s">
        <v>1048</v>
      </c>
      <c r="D443" s="51" t="s">
        <v>1337</v>
      </c>
      <c r="E443" s="148" t="s">
        <v>1340</v>
      </c>
      <c r="F443" s="23">
        <v>3347</v>
      </c>
      <c r="G443" s="21"/>
      <c r="H443" s="66">
        <v>197.4</v>
      </c>
      <c r="I443" s="65" t="s">
        <v>4690</v>
      </c>
      <c r="J443" s="43" t="s">
        <v>359</v>
      </c>
      <c r="K443" s="43" t="s">
        <v>608</v>
      </c>
    </row>
    <row r="444" spans="1:11" s="116" customFormat="1" ht="42.75" customHeight="1">
      <c r="A444" s="42">
        <v>438</v>
      </c>
      <c r="B444" s="111" t="s">
        <v>4956</v>
      </c>
      <c r="C444" s="65" t="s">
        <v>1048</v>
      </c>
      <c r="D444" s="51" t="s">
        <v>1338</v>
      </c>
      <c r="E444" s="148" t="s">
        <v>1341</v>
      </c>
      <c r="F444" s="23">
        <v>2069</v>
      </c>
      <c r="G444" s="21"/>
      <c r="H444" s="66">
        <v>122</v>
      </c>
      <c r="I444" s="65" t="s">
        <v>4691</v>
      </c>
      <c r="J444" s="43" t="s">
        <v>359</v>
      </c>
      <c r="K444" s="43" t="s">
        <v>608</v>
      </c>
    </row>
    <row r="445" spans="1:11" s="116" customFormat="1" ht="42.75" customHeight="1">
      <c r="A445" s="42">
        <v>439</v>
      </c>
      <c r="B445" s="111" t="s">
        <v>4957</v>
      </c>
      <c r="C445" s="65" t="s">
        <v>1048</v>
      </c>
      <c r="D445" s="51" t="s">
        <v>1339</v>
      </c>
      <c r="E445" s="148" t="s">
        <v>1342</v>
      </c>
      <c r="F445" s="23">
        <v>5499</v>
      </c>
      <c r="G445" s="21">
        <v>12236.03</v>
      </c>
      <c r="H445" s="66">
        <v>324.3</v>
      </c>
      <c r="I445" s="65" t="s">
        <v>4692</v>
      </c>
      <c r="J445" s="43" t="s">
        <v>359</v>
      </c>
      <c r="K445" s="43" t="s">
        <v>608</v>
      </c>
    </row>
    <row r="446" spans="1:11" s="116" customFormat="1" ht="42.75" customHeight="1">
      <c r="A446" s="42">
        <v>440</v>
      </c>
      <c r="B446" s="111" t="s">
        <v>4958</v>
      </c>
      <c r="C446" s="65" t="s">
        <v>1048</v>
      </c>
      <c r="D446" s="22" t="s">
        <v>2528</v>
      </c>
      <c r="E446" s="148" t="s">
        <v>1343</v>
      </c>
      <c r="F446" s="23">
        <v>210</v>
      </c>
      <c r="G446" s="21">
        <v>617.59900000000005</v>
      </c>
      <c r="H446" s="66">
        <v>12.4</v>
      </c>
      <c r="I446" s="65" t="s">
        <v>4693</v>
      </c>
      <c r="J446" s="43" t="s">
        <v>359</v>
      </c>
      <c r="K446" s="43" t="s">
        <v>608</v>
      </c>
    </row>
    <row r="447" spans="1:11" s="116" customFormat="1" ht="42.75" customHeight="1">
      <c r="A447" s="42">
        <v>441</v>
      </c>
      <c r="B447" s="111" t="s">
        <v>4959</v>
      </c>
      <c r="C447" s="65" t="s">
        <v>1048</v>
      </c>
      <c r="D447" s="22" t="s">
        <v>2529</v>
      </c>
      <c r="E447" s="148" t="s">
        <v>1344</v>
      </c>
      <c r="F447" s="23">
        <v>687</v>
      </c>
      <c r="G447" s="21">
        <v>480.35500000000002</v>
      </c>
      <c r="H447" s="66">
        <v>40.5</v>
      </c>
      <c r="I447" s="65" t="s">
        <v>4694</v>
      </c>
      <c r="J447" s="43" t="s">
        <v>359</v>
      </c>
      <c r="K447" s="43" t="s">
        <v>608</v>
      </c>
    </row>
    <row r="448" spans="1:11" s="116" customFormat="1" ht="42.75" customHeight="1">
      <c r="A448" s="42">
        <v>442</v>
      </c>
      <c r="B448" s="111" t="s">
        <v>4960</v>
      </c>
      <c r="C448" s="65" t="s">
        <v>1048</v>
      </c>
      <c r="D448" s="22" t="s">
        <v>2530</v>
      </c>
      <c r="E448" s="148" t="s">
        <v>1345</v>
      </c>
      <c r="F448" s="23">
        <v>982</v>
      </c>
      <c r="G448" s="21">
        <v>514.66600000000005</v>
      </c>
      <c r="H448" s="66">
        <v>57.9</v>
      </c>
      <c r="I448" s="65" t="s">
        <v>4695</v>
      </c>
      <c r="J448" s="43" t="s">
        <v>359</v>
      </c>
      <c r="K448" s="43" t="s">
        <v>608</v>
      </c>
    </row>
    <row r="449" spans="1:11" s="116" customFormat="1" ht="42.75" customHeight="1">
      <c r="A449" s="42">
        <v>443</v>
      </c>
      <c r="B449" s="111" t="s">
        <v>4961</v>
      </c>
      <c r="C449" s="65" t="s">
        <v>1048</v>
      </c>
      <c r="D449" s="22" t="s">
        <v>2531</v>
      </c>
      <c r="E449" s="148" t="s">
        <v>1346</v>
      </c>
      <c r="F449" s="23">
        <v>728</v>
      </c>
      <c r="G449" s="21">
        <v>343.11099999999999</v>
      </c>
      <c r="H449" s="66">
        <v>42.9</v>
      </c>
      <c r="I449" s="65" t="s">
        <v>4696</v>
      </c>
      <c r="J449" s="43" t="s">
        <v>359</v>
      </c>
      <c r="K449" s="43" t="s">
        <v>608</v>
      </c>
    </row>
    <row r="450" spans="1:11" s="116" customFormat="1" ht="42.75" customHeight="1">
      <c r="A450" s="42">
        <v>444</v>
      </c>
      <c r="B450" s="111" t="s">
        <v>4962</v>
      </c>
      <c r="C450" s="65" t="s">
        <v>1048</v>
      </c>
      <c r="D450" s="51" t="s">
        <v>2532</v>
      </c>
      <c r="E450" s="148" t="s">
        <v>1347</v>
      </c>
      <c r="F450" s="23">
        <v>355</v>
      </c>
      <c r="G450" s="21">
        <v>1235.1980000000001</v>
      </c>
      <c r="H450" s="66">
        <v>20.9</v>
      </c>
      <c r="I450" s="65" t="s">
        <v>4697</v>
      </c>
      <c r="J450" s="43" t="s">
        <v>359</v>
      </c>
      <c r="K450" s="43" t="s">
        <v>608</v>
      </c>
    </row>
    <row r="451" spans="1:11" s="116" customFormat="1" ht="42.75" customHeight="1">
      <c r="A451" s="42">
        <v>445</v>
      </c>
      <c r="B451" s="111" t="s">
        <v>4963</v>
      </c>
      <c r="C451" s="65" t="s">
        <v>1048</v>
      </c>
      <c r="D451" s="51" t="s">
        <v>2533</v>
      </c>
      <c r="E451" s="148" t="s">
        <v>1348</v>
      </c>
      <c r="F451" s="23">
        <v>610</v>
      </c>
      <c r="G451" s="21">
        <v>686.221</v>
      </c>
      <c r="H451" s="66">
        <v>35.9</v>
      </c>
      <c r="I451" s="65" t="s">
        <v>4698</v>
      </c>
      <c r="J451" s="43" t="s">
        <v>359</v>
      </c>
      <c r="K451" s="43" t="s">
        <v>608</v>
      </c>
    </row>
    <row r="452" spans="1:11" s="116" customFormat="1" ht="42.75" customHeight="1">
      <c r="A452" s="42">
        <v>446</v>
      </c>
      <c r="B452" s="111" t="s">
        <v>4964</v>
      </c>
      <c r="C452" s="65" t="s">
        <v>1048</v>
      </c>
      <c r="D452" s="51" t="s">
        <v>2534</v>
      </c>
      <c r="E452" s="148" t="s">
        <v>1349</v>
      </c>
      <c r="F452" s="23">
        <v>1029</v>
      </c>
      <c r="G452" s="21">
        <v>548.97699999999998</v>
      </c>
      <c r="H452" s="66">
        <v>60.7</v>
      </c>
      <c r="I452" s="65" t="s">
        <v>4699</v>
      </c>
      <c r="J452" s="43" t="s">
        <v>359</v>
      </c>
      <c r="K452" s="43" t="s">
        <v>608</v>
      </c>
    </row>
    <row r="453" spans="1:11" s="116" customFormat="1" ht="42.75" customHeight="1">
      <c r="A453" s="42">
        <v>447</v>
      </c>
      <c r="B453" s="111" t="s">
        <v>4965</v>
      </c>
      <c r="C453" s="65" t="s">
        <v>1048</v>
      </c>
      <c r="D453" s="51" t="s">
        <v>2535</v>
      </c>
      <c r="E453" s="148" t="s">
        <v>1350</v>
      </c>
      <c r="F453" s="23">
        <v>1510</v>
      </c>
      <c r="G453" s="21">
        <v>1017.5</v>
      </c>
      <c r="H453" s="66">
        <v>89.1</v>
      </c>
      <c r="I453" s="65" t="s">
        <v>4700</v>
      </c>
      <c r="J453" s="43" t="s">
        <v>359</v>
      </c>
      <c r="K453" s="43" t="s">
        <v>608</v>
      </c>
    </row>
    <row r="454" spans="1:11" s="116" customFormat="1" ht="42.75" customHeight="1">
      <c r="A454" s="42">
        <v>448</v>
      </c>
      <c r="B454" s="111" t="s">
        <v>4966</v>
      </c>
      <c r="C454" s="65" t="s">
        <v>1048</v>
      </c>
      <c r="D454" s="51" t="s">
        <v>2536</v>
      </c>
      <c r="E454" s="148" t="s">
        <v>1351</v>
      </c>
      <c r="F454" s="23">
        <v>811</v>
      </c>
      <c r="G454" s="21">
        <v>548.97699999999998</v>
      </c>
      <c r="H454" s="66">
        <v>47.8</v>
      </c>
      <c r="I454" s="65" t="s">
        <v>4701</v>
      </c>
      <c r="J454" s="43" t="s">
        <v>359</v>
      </c>
      <c r="K454" s="43" t="s">
        <v>608</v>
      </c>
    </row>
    <row r="455" spans="1:11" s="116" customFormat="1" ht="42.75" customHeight="1">
      <c r="A455" s="42">
        <v>449</v>
      </c>
      <c r="B455" s="111" t="s">
        <v>4967</v>
      </c>
      <c r="C455" s="65" t="s">
        <v>1048</v>
      </c>
      <c r="D455" s="51" t="s">
        <v>2537</v>
      </c>
      <c r="E455" s="148" t="s">
        <v>1352</v>
      </c>
      <c r="F455" s="23">
        <v>561</v>
      </c>
      <c r="G455" s="21">
        <v>411.733</v>
      </c>
      <c r="H455" s="66" t="s">
        <v>6352</v>
      </c>
      <c r="I455" s="65" t="s">
        <v>4702</v>
      </c>
      <c r="J455" s="43" t="s">
        <v>359</v>
      </c>
      <c r="K455" s="43" t="s">
        <v>608</v>
      </c>
    </row>
    <row r="456" spans="1:11" s="116" customFormat="1" ht="42.75" customHeight="1">
      <c r="A456" s="42">
        <v>450</v>
      </c>
      <c r="B456" s="111" t="s">
        <v>4968</v>
      </c>
      <c r="C456" s="65" t="s">
        <v>1048</v>
      </c>
      <c r="D456" s="51" t="s">
        <v>2538</v>
      </c>
      <c r="E456" s="148" t="s">
        <v>1353</v>
      </c>
      <c r="F456" s="144">
        <v>991</v>
      </c>
      <c r="G456" s="21">
        <v>548.97699999999998</v>
      </c>
      <c r="H456" s="66">
        <v>58.5</v>
      </c>
      <c r="I456" s="65" t="s">
        <v>4703</v>
      </c>
      <c r="J456" s="43" t="s">
        <v>359</v>
      </c>
      <c r="K456" s="43" t="s">
        <v>608</v>
      </c>
    </row>
    <row r="457" spans="1:11" s="116" customFormat="1" ht="42.75" customHeight="1">
      <c r="A457" s="42">
        <v>451</v>
      </c>
      <c r="B457" s="111" t="s">
        <v>4969</v>
      </c>
      <c r="C457" s="65" t="s">
        <v>1048</v>
      </c>
      <c r="D457" s="51" t="s">
        <v>2539</v>
      </c>
      <c r="E457" s="148" t="s">
        <v>1354</v>
      </c>
      <c r="F457" s="23">
        <v>1480</v>
      </c>
      <c r="G457" s="21">
        <v>1429.2329999999999</v>
      </c>
      <c r="H457" s="66">
        <v>87.3</v>
      </c>
      <c r="I457" s="65" t="s">
        <v>4704</v>
      </c>
      <c r="J457" s="43" t="s">
        <v>359</v>
      </c>
      <c r="K457" s="43" t="s">
        <v>608</v>
      </c>
    </row>
    <row r="458" spans="1:11" s="116" customFormat="1" ht="42.75" customHeight="1">
      <c r="A458" s="42">
        <v>452</v>
      </c>
      <c r="B458" s="111" t="s">
        <v>4970</v>
      </c>
      <c r="C458" s="65" t="s">
        <v>1048</v>
      </c>
      <c r="D458" s="51" t="s">
        <v>2540</v>
      </c>
      <c r="E458" s="148" t="s">
        <v>1355</v>
      </c>
      <c r="F458" s="23">
        <v>699</v>
      </c>
      <c r="G458" s="21">
        <v>579.73800000000006</v>
      </c>
      <c r="H458" s="66">
        <v>41.2</v>
      </c>
      <c r="I458" s="65" t="s">
        <v>4705</v>
      </c>
      <c r="J458" s="43" t="s">
        <v>359</v>
      </c>
      <c r="K458" s="43" t="s">
        <v>608</v>
      </c>
    </row>
    <row r="459" spans="1:11" s="116" customFormat="1" ht="42.75" customHeight="1">
      <c r="A459" s="42">
        <v>453</v>
      </c>
      <c r="B459" s="111" t="s">
        <v>4971</v>
      </c>
      <c r="C459" s="65" t="s">
        <v>1048</v>
      </c>
      <c r="D459" s="51" t="s">
        <v>2541</v>
      </c>
      <c r="E459" s="148" t="s">
        <v>1356</v>
      </c>
      <c r="F459" s="23">
        <v>230</v>
      </c>
      <c r="G459" s="21">
        <v>475.62200000000001</v>
      </c>
      <c r="H459" s="66">
        <v>13.6</v>
      </c>
      <c r="I459" s="65" t="s">
        <v>4706</v>
      </c>
      <c r="J459" s="43" t="s">
        <v>359</v>
      </c>
      <c r="K459" s="43" t="s">
        <v>608</v>
      </c>
    </row>
    <row r="460" spans="1:11" s="116" customFormat="1" ht="42.75" customHeight="1">
      <c r="A460" s="42">
        <v>454</v>
      </c>
      <c r="B460" s="111" t="s">
        <v>4972</v>
      </c>
      <c r="C460" s="65" t="s">
        <v>1048</v>
      </c>
      <c r="D460" s="51" t="s">
        <v>2542</v>
      </c>
      <c r="E460" s="148" t="s">
        <v>1357</v>
      </c>
      <c r="F460" s="23">
        <v>679</v>
      </c>
      <c r="G460" s="21">
        <v>1391.3720000000001</v>
      </c>
      <c r="H460" s="66">
        <v>40</v>
      </c>
      <c r="I460" s="65" t="s">
        <v>4707</v>
      </c>
      <c r="J460" s="43" t="s">
        <v>359</v>
      </c>
      <c r="K460" s="43" t="s">
        <v>608</v>
      </c>
    </row>
    <row r="461" spans="1:11" s="116" customFormat="1" ht="42.75" customHeight="1">
      <c r="A461" s="42">
        <v>455</v>
      </c>
      <c r="B461" s="111" t="s">
        <v>4973</v>
      </c>
      <c r="C461" s="65" t="s">
        <v>1048</v>
      </c>
      <c r="D461" s="51" t="s">
        <v>2306</v>
      </c>
      <c r="E461" s="148" t="s">
        <v>1358</v>
      </c>
      <c r="F461" s="23">
        <v>583</v>
      </c>
      <c r="G461" s="21"/>
      <c r="H461" s="66">
        <v>34.4</v>
      </c>
      <c r="I461" s="65" t="s">
        <v>4708</v>
      </c>
      <c r="J461" s="43" t="s">
        <v>359</v>
      </c>
      <c r="K461" s="43" t="s">
        <v>608</v>
      </c>
    </row>
    <row r="462" spans="1:11" s="116" customFormat="1" ht="42.75" customHeight="1">
      <c r="A462" s="42">
        <v>456</v>
      </c>
      <c r="B462" s="111" t="s">
        <v>4974</v>
      </c>
      <c r="C462" s="65" t="s">
        <v>1048</v>
      </c>
      <c r="D462" s="51" t="s">
        <v>2307</v>
      </c>
      <c r="E462" s="148" t="s">
        <v>1359</v>
      </c>
      <c r="F462" s="23">
        <v>1225</v>
      </c>
      <c r="G462" s="21"/>
      <c r="H462" s="66">
        <v>72.3</v>
      </c>
      <c r="I462" s="65" t="s">
        <v>5149</v>
      </c>
      <c r="J462" s="43" t="s">
        <v>359</v>
      </c>
      <c r="K462" s="43" t="s">
        <v>608</v>
      </c>
    </row>
    <row r="463" spans="1:11" s="116" customFormat="1" ht="42.75" customHeight="1">
      <c r="A463" s="42">
        <v>457</v>
      </c>
      <c r="B463" s="111" t="s">
        <v>4975</v>
      </c>
      <c r="C463" s="65" t="s">
        <v>1048</v>
      </c>
      <c r="D463" s="50" t="s">
        <v>2308</v>
      </c>
      <c r="E463" s="148" t="s">
        <v>1360</v>
      </c>
      <c r="F463" s="23">
        <v>284</v>
      </c>
      <c r="G463" s="21"/>
      <c r="H463" s="66">
        <v>16.8</v>
      </c>
      <c r="I463" s="65" t="s">
        <v>5150</v>
      </c>
      <c r="J463" s="43" t="s">
        <v>359</v>
      </c>
      <c r="K463" s="43" t="s">
        <v>608</v>
      </c>
    </row>
    <row r="464" spans="1:11" s="116" customFormat="1" ht="42.75" customHeight="1">
      <c r="A464" s="42">
        <v>458</v>
      </c>
      <c r="B464" s="111" t="s">
        <v>4976</v>
      </c>
      <c r="C464" s="65" t="s">
        <v>1048</v>
      </c>
      <c r="D464" s="50" t="s">
        <v>2309</v>
      </c>
      <c r="E464" s="148" t="s">
        <v>1361</v>
      </c>
      <c r="F464" s="23">
        <v>540</v>
      </c>
      <c r="G464" s="21"/>
      <c r="H464" s="66">
        <v>31.9</v>
      </c>
      <c r="I464" s="65" t="s">
        <v>5736</v>
      </c>
      <c r="J464" s="43" t="s">
        <v>359</v>
      </c>
      <c r="K464" s="43" t="s">
        <v>608</v>
      </c>
    </row>
    <row r="465" spans="1:11" s="116" customFormat="1" ht="42.75" customHeight="1">
      <c r="A465" s="42">
        <v>459</v>
      </c>
      <c r="B465" s="111" t="s">
        <v>4977</v>
      </c>
      <c r="C465" s="65" t="s">
        <v>1048</v>
      </c>
      <c r="D465" s="50" t="s">
        <v>2310</v>
      </c>
      <c r="E465" s="148" t="s">
        <v>1362</v>
      </c>
      <c r="F465" s="23">
        <v>692</v>
      </c>
      <c r="G465" s="21"/>
      <c r="H465" s="66" t="s">
        <v>6353</v>
      </c>
      <c r="I465" s="65" t="s">
        <v>5737</v>
      </c>
      <c r="J465" s="43" t="s">
        <v>359</v>
      </c>
      <c r="K465" s="43" t="s">
        <v>608</v>
      </c>
    </row>
    <row r="466" spans="1:11" s="116" customFormat="1" ht="42.75" customHeight="1">
      <c r="A466" s="42">
        <v>460</v>
      </c>
      <c r="B466" s="111" t="s">
        <v>4978</v>
      </c>
      <c r="C466" s="65" t="s">
        <v>1048</v>
      </c>
      <c r="D466" s="50" t="s">
        <v>2311</v>
      </c>
      <c r="E466" s="148" t="s">
        <v>1363</v>
      </c>
      <c r="F466" s="23">
        <v>396</v>
      </c>
      <c r="G466" s="21"/>
      <c r="H466" s="66">
        <v>23.4</v>
      </c>
      <c r="I466" s="65" t="s">
        <v>5738</v>
      </c>
      <c r="J466" s="43" t="s">
        <v>359</v>
      </c>
      <c r="K466" s="43" t="s">
        <v>608</v>
      </c>
    </row>
    <row r="467" spans="1:11" s="116" customFormat="1" ht="42.75" customHeight="1">
      <c r="A467" s="42">
        <v>461</v>
      </c>
      <c r="B467" s="111" t="s">
        <v>4979</v>
      </c>
      <c r="C467" s="65" t="s">
        <v>1048</v>
      </c>
      <c r="D467" s="50" t="s">
        <v>2312</v>
      </c>
      <c r="E467" s="148" t="s">
        <v>1364</v>
      </c>
      <c r="F467" s="23">
        <v>874</v>
      </c>
      <c r="G467" s="21"/>
      <c r="H467" s="66">
        <v>51.6</v>
      </c>
      <c r="I467" s="65" t="s">
        <v>5739</v>
      </c>
      <c r="J467" s="43" t="s">
        <v>359</v>
      </c>
      <c r="K467" s="43" t="s">
        <v>608</v>
      </c>
    </row>
    <row r="468" spans="1:11" s="116" customFormat="1" ht="42.75" customHeight="1">
      <c r="A468" s="42">
        <v>462</v>
      </c>
      <c r="B468" s="111" t="s">
        <v>4980</v>
      </c>
      <c r="C468" s="65" t="s">
        <v>1048</v>
      </c>
      <c r="D468" s="50" t="s">
        <v>2313</v>
      </c>
      <c r="E468" s="148" t="s">
        <v>1365</v>
      </c>
      <c r="F468" s="23">
        <v>648</v>
      </c>
      <c r="G468" s="21"/>
      <c r="H468" s="66">
        <v>38.200000000000003</v>
      </c>
      <c r="I468" s="65" t="s">
        <v>5740</v>
      </c>
      <c r="J468" s="43" t="s">
        <v>359</v>
      </c>
      <c r="K468" s="43" t="s">
        <v>608</v>
      </c>
    </row>
    <row r="469" spans="1:11" s="116" customFormat="1" ht="42.75" customHeight="1">
      <c r="A469" s="42">
        <v>463</v>
      </c>
      <c r="B469" s="111" t="s">
        <v>4981</v>
      </c>
      <c r="C469" s="65" t="s">
        <v>1048</v>
      </c>
      <c r="D469" s="50" t="s">
        <v>2314</v>
      </c>
      <c r="E469" s="148" t="s">
        <v>1366</v>
      </c>
      <c r="F469" s="23">
        <v>476</v>
      </c>
      <c r="G469" s="21"/>
      <c r="H469" s="66">
        <v>28.1</v>
      </c>
      <c r="I469" s="65" t="s">
        <v>5741</v>
      </c>
      <c r="J469" s="43" t="s">
        <v>359</v>
      </c>
      <c r="K469" s="43" t="s">
        <v>608</v>
      </c>
    </row>
    <row r="470" spans="1:11" s="116" customFormat="1" ht="42.75" customHeight="1">
      <c r="A470" s="42">
        <v>464</v>
      </c>
      <c r="B470" s="111" t="s">
        <v>4982</v>
      </c>
      <c r="C470" s="65" t="s">
        <v>1048</v>
      </c>
      <c r="D470" s="50" t="s">
        <v>2315</v>
      </c>
      <c r="E470" s="148" t="s">
        <v>1367</v>
      </c>
      <c r="F470" s="23">
        <v>831</v>
      </c>
      <c r="G470" s="21"/>
      <c r="H470" s="66">
        <v>49</v>
      </c>
      <c r="I470" s="65" t="s">
        <v>5742</v>
      </c>
      <c r="J470" s="43" t="s">
        <v>359</v>
      </c>
      <c r="K470" s="43" t="s">
        <v>608</v>
      </c>
    </row>
    <row r="471" spans="1:11" s="116" customFormat="1" ht="42.75" customHeight="1">
      <c r="A471" s="42">
        <v>465</v>
      </c>
      <c r="B471" s="111" t="s">
        <v>4983</v>
      </c>
      <c r="C471" s="65" t="s">
        <v>1048</v>
      </c>
      <c r="D471" s="50" t="s">
        <v>2316</v>
      </c>
      <c r="E471" s="148" t="s">
        <v>1368</v>
      </c>
      <c r="F471" s="23">
        <v>363</v>
      </c>
      <c r="G471" s="21"/>
      <c r="H471" s="66">
        <v>21.4</v>
      </c>
      <c r="I471" s="65" t="s">
        <v>5743</v>
      </c>
      <c r="J471" s="43" t="s">
        <v>359</v>
      </c>
      <c r="K471" s="43" t="s">
        <v>608</v>
      </c>
    </row>
    <row r="472" spans="1:11" s="116" customFormat="1" ht="42.75" customHeight="1">
      <c r="A472" s="42">
        <v>466</v>
      </c>
      <c r="B472" s="111" t="s">
        <v>4984</v>
      </c>
      <c r="C472" s="65" t="s">
        <v>1048</v>
      </c>
      <c r="D472" s="50" t="s">
        <v>2317</v>
      </c>
      <c r="E472" s="148" t="s">
        <v>1369</v>
      </c>
      <c r="F472" s="23">
        <v>840</v>
      </c>
      <c r="G472" s="21"/>
      <c r="H472" s="66">
        <v>49.5</v>
      </c>
      <c r="I472" s="65" t="s">
        <v>5744</v>
      </c>
      <c r="J472" s="43" t="s">
        <v>359</v>
      </c>
      <c r="K472" s="43" t="s">
        <v>608</v>
      </c>
    </row>
    <row r="473" spans="1:11" s="116" customFormat="1" ht="42.75" customHeight="1">
      <c r="A473" s="42">
        <v>467</v>
      </c>
      <c r="B473" s="111" t="s">
        <v>4985</v>
      </c>
      <c r="C473" s="65" t="s">
        <v>1048</v>
      </c>
      <c r="D473" s="51" t="s">
        <v>2402</v>
      </c>
      <c r="E473" s="148" t="s">
        <v>1370</v>
      </c>
      <c r="F473" s="23">
        <v>1540</v>
      </c>
      <c r="G473" s="21">
        <v>1097.954</v>
      </c>
      <c r="H473" s="66">
        <v>90.8</v>
      </c>
      <c r="I473" s="65" t="s">
        <v>5745</v>
      </c>
      <c r="J473" s="43" t="s">
        <v>359</v>
      </c>
      <c r="K473" s="43" t="s">
        <v>608</v>
      </c>
    </row>
    <row r="474" spans="1:11" s="116" customFormat="1" ht="42.75" customHeight="1">
      <c r="A474" s="42">
        <v>468</v>
      </c>
      <c r="B474" s="111" t="s">
        <v>4986</v>
      </c>
      <c r="C474" s="65" t="s">
        <v>1048</v>
      </c>
      <c r="D474" s="50" t="s">
        <v>2403</v>
      </c>
      <c r="E474" s="48" t="s">
        <v>1371</v>
      </c>
      <c r="F474" s="144">
        <v>1380</v>
      </c>
      <c r="G474" s="21">
        <v>685.03800000000001</v>
      </c>
      <c r="H474" s="66" t="s">
        <v>6354</v>
      </c>
      <c r="I474" s="65" t="s">
        <v>5746</v>
      </c>
      <c r="J474" s="43" t="s">
        <v>359</v>
      </c>
      <c r="K474" s="43" t="s">
        <v>608</v>
      </c>
    </row>
    <row r="475" spans="1:11" s="116" customFormat="1" ht="42.75" customHeight="1">
      <c r="A475" s="42">
        <v>469</v>
      </c>
      <c r="B475" s="111" t="s">
        <v>4987</v>
      </c>
      <c r="C475" s="65" t="s">
        <v>1048</v>
      </c>
      <c r="D475" s="50" t="s">
        <v>2404</v>
      </c>
      <c r="E475" s="148" t="s">
        <v>1372</v>
      </c>
      <c r="F475" s="23">
        <v>370</v>
      </c>
      <c r="G475" s="21">
        <v>407</v>
      </c>
      <c r="H475" s="66">
        <v>21.8</v>
      </c>
      <c r="I475" s="65" t="s">
        <v>5747</v>
      </c>
      <c r="J475" s="43" t="s">
        <v>359</v>
      </c>
      <c r="K475" s="43" t="s">
        <v>608</v>
      </c>
    </row>
    <row r="476" spans="1:11" s="116" customFormat="1" ht="42.75" customHeight="1">
      <c r="A476" s="42">
        <v>470</v>
      </c>
      <c r="B476" s="111" t="s">
        <v>4988</v>
      </c>
      <c r="C476" s="65" t="s">
        <v>1048</v>
      </c>
      <c r="D476" s="50" t="s">
        <v>2405</v>
      </c>
      <c r="E476" s="148" t="s">
        <v>1373</v>
      </c>
      <c r="F476" s="23">
        <v>2260</v>
      </c>
      <c r="G476" s="21">
        <v>1097.954</v>
      </c>
      <c r="H476" s="66">
        <v>177.7</v>
      </c>
      <c r="I476" s="65" t="s">
        <v>5748</v>
      </c>
      <c r="J476" s="43" t="s">
        <v>359</v>
      </c>
      <c r="K476" s="43" t="s">
        <v>608</v>
      </c>
    </row>
    <row r="477" spans="1:11" s="116" customFormat="1" ht="42.75" customHeight="1">
      <c r="A477" s="42">
        <v>471</v>
      </c>
      <c r="B477" s="111" t="s">
        <v>4989</v>
      </c>
      <c r="C477" s="65" t="s">
        <v>1048</v>
      </c>
      <c r="D477" s="50" t="s">
        <v>2406</v>
      </c>
      <c r="E477" s="148" t="s">
        <v>1374</v>
      </c>
      <c r="F477" s="23">
        <v>260</v>
      </c>
      <c r="G477" s="21">
        <v>205.86600000000001</v>
      </c>
      <c r="H477" s="66" t="s">
        <v>6355</v>
      </c>
      <c r="I477" s="65" t="s">
        <v>5749</v>
      </c>
      <c r="J477" s="43" t="s">
        <v>359</v>
      </c>
      <c r="K477" s="43" t="s">
        <v>608</v>
      </c>
    </row>
    <row r="478" spans="1:11" s="116" customFormat="1" ht="42.75" customHeight="1">
      <c r="A478" s="42">
        <v>472</v>
      </c>
      <c r="B478" s="111" t="s">
        <v>4990</v>
      </c>
      <c r="C478" s="65" t="s">
        <v>1048</v>
      </c>
      <c r="D478" s="50" t="s">
        <v>2407</v>
      </c>
      <c r="E478" s="148" t="s">
        <v>1375</v>
      </c>
      <c r="F478" s="23">
        <v>500</v>
      </c>
      <c r="G478" s="21" t="s">
        <v>6109</v>
      </c>
      <c r="H478" s="66">
        <v>29.5</v>
      </c>
      <c r="I478" s="65" t="s">
        <v>5750</v>
      </c>
      <c r="J478" s="43" t="s">
        <v>359</v>
      </c>
      <c r="K478" s="43" t="s">
        <v>608</v>
      </c>
    </row>
    <row r="479" spans="1:11" s="116" customFormat="1" ht="42.75" customHeight="1">
      <c r="A479" s="42">
        <v>473</v>
      </c>
      <c r="B479" s="111" t="s">
        <v>4991</v>
      </c>
      <c r="C479" s="65" t="s">
        <v>1048</v>
      </c>
      <c r="D479" s="50" t="s">
        <v>2408</v>
      </c>
      <c r="E479" s="148" t="s">
        <v>1376</v>
      </c>
      <c r="F479" s="23">
        <v>274</v>
      </c>
      <c r="G479" s="21">
        <v>205.86600000000001</v>
      </c>
      <c r="H479" s="66">
        <v>16.2</v>
      </c>
      <c r="I479" s="65" t="s">
        <v>5751</v>
      </c>
      <c r="J479" s="43" t="s">
        <v>359</v>
      </c>
      <c r="K479" s="43" t="s">
        <v>608</v>
      </c>
    </row>
    <row r="480" spans="1:11" s="116" customFormat="1" ht="42.75" customHeight="1">
      <c r="A480" s="42">
        <v>474</v>
      </c>
      <c r="B480" s="111" t="s">
        <v>4992</v>
      </c>
      <c r="C480" s="65" t="s">
        <v>1048</v>
      </c>
      <c r="D480" s="50" t="s">
        <v>2409</v>
      </c>
      <c r="E480" s="148" t="s">
        <v>1377</v>
      </c>
      <c r="F480" s="23">
        <v>447</v>
      </c>
      <c r="G480" s="21">
        <v>274.488</v>
      </c>
      <c r="H480" s="66">
        <v>26.4</v>
      </c>
      <c r="I480" s="65" t="s">
        <v>5752</v>
      </c>
      <c r="J480" s="43" t="s">
        <v>359</v>
      </c>
      <c r="K480" s="43" t="s">
        <v>608</v>
      </c>
    </row>
    <row r="481" spans="1:11" s="116" customFormat="1" ht="42.75" customHeight="1">
      <c r="A481" s="42">
        <v>475</v>
      </c>
      <c r="B481" s="111" t="s">
        <v>4993</v>
      </c>
      <c r="C481" s="65" t="s">
        <v>1048</v>
      </c>
      <c r="D481" s="50" t="s">
        <v>2410</v>
      </c>
      <c r="E481" s="148" t="s">
        <v>1378</v>
      </c>
      <c r="F481" s="23">
        <v>376</v>
      </c>
      <c r="G481" s="21">
        <v>1831.501</v>
      </c>
      <c r="H481" s="66" t="s">
        <v>2930</v>
      </c>
      <c r="I481" s="65" t="s">
        <v>5753</v>
      </c>
      <c r="J481" s="43" t="s">
        <v>359</v>
      </c>
      <c r="K481" s="43" t="s">
        <v>608</v>
      </c>
    </row>
    <row r="482" spans="1:11" s="116" customFormat="1" ht="42.75" customHeight="1">
      <c r="A482" s="42">
        <v>476</v>
      </c>
      <c r="B482" s="111" t="s">
        <v>4994</v>
      </c>
      <c r="C482" s="65" t="s">
        <v>1048</v>
      </c>
      <c r="D482" s="50" t="s">
        <v>2411</v>
      </c>
      <c r="E482" s="148" t="s">
        <v>1379</v>
      </c>
      <c r="F482" s="23">
        <v>368</v>
      </c>
      <c r="G482" s="21">
        <v>274.488</v>
      </c>
      <c r="H482" s="66">
        <v>21.7</v>
      </c>
      <c r="I482" s="65" t="s">
        <v>5754</v>
      </c>
      <c r="J482" s="43" t="s">
        <v>359</v>
      </c>
      <c r="K482" s="43" t="s">
        <v>608</v>
      </c>
    </row>
    <row r="483" spans="1:11" s="116" customFormat="1" ht="42.75" customHeight="1">
      <c r="A483" s="42">
        <v>477</v>
      </c>
      <c r="B483" s="111" t="s">
        <v>4995</v>
      </c>
      <c r="C483" s="65" t="s">
        <v>1048</v>
      </c>
      <c r="D483" s="50" t="s">
        <v>2412</v>
      </c>
      <c r="E483" s="148" t="s">
        <v>1380</v>
      </c>
      <c r="F483" s="23">
        <v>186</v>
      </c>
      <c r="G483" s="21">
        <v>308.8</v>
      </c>
      <c r="H483" s="66">
        <v>10.9</v>
      </c>
      <c r="I483" s="65" t="s">
        <v>5755</v>
      </c>
      <c r="J483" s="43" t="s">
        <v>359</v>
      </c>
      <c r="K483" s="43" t="s">
        <v>608</v>
      </c>
    </row>
    <row r="484" spans="1:11" s="116" customFormat="1" ht="42.75" customHeight="1">
      <c r="A484" s="42">
        <v>478</v>
      </c>
      <c r="B484" s="111" t="s">
        <v>4996</v>
      </c>
      <c r="C484" s="65" t="s">
        <v>1048</v>
      </c>
      <c r="D484" s="50" t="s">
        <v>2413</v>
      </c>
      <c r="E484" s="148" t="s">
        <v>1381</v>
      </c>
      <c r="F484" s="23">
        <v>308</v>
      </c>
      <c r="G484" s="21">
        <v>548.97699999999998</v>
      </c>
      <c r="H484" s="66">
        <v>18.2</v>
      </c>
      <c r="I484" s="65" t="s">
        <v>5756</v>
      </c>
      <c r="J484" s="43" t="s">
        <v>359</v>
      </c>
      <c r="K484" s="43" t="s">
        <v>608</v>
      </c>
    </row>
    <row r="485" spans="1:11" s="116" customFormat="1" ht="42.75" customHeight="1">
      <c r="A485" s="42">
        <v>479</v>
      </c>
      <c r="B485" s="111" t="s">
        <v>4997</v>
      </c>
      <c r="C485" s="65" t="s">
        <v>1048</v>
      </c>
      <c r="D485" s="153" t="s">
        <v>2414</v>
      </c>
      <c r="E485" s="154" t="s">
        <v>1382</v>
      </c>
      <c r="F485" s="155">
        <v>568</v>
      </c>
      <c r="G485" s="21">
        <v>651.9</v>
      </c>
      <c r="H485" s="66">
        <v>33.5</v>
      </c>
      <c r="I485" s="65" t="s">
        <v>5757</v>
      </c>
      <c r="J485" s="43" t="s">
        <v>359</v>
      </c>
      <c r="K485" s="43" t="s">
        <v>608</v>
      </c>
    </row>
    <row r="486" spans="1:11" s="116" customFormat="1" ht="42.75" customHeight="1">
      <c r="A486" s="42">
        <v>480</v>
      </c>
      <c r="B486" s="111" t="s">
        <v>4998</v>
      </c>
      <c r="C486" s="65" t="s">
        <v>1048</v>
      </c>
      <c r="D486" s="156" t="s">
        <v>2415</v>
      </c>
      <c r="E486" s="157" t="s">
        <v>1383</v>
      </c>
      <c r="F486" s="155">
        <v>385</v>
      </c>
      <c r="G486" s="21">
        <v>651.9</v>
      </c>
      <c r="H486" s="66">
        <v>22.7</v>
      </c>
      <c r="I486" s="65" t="s">
        <v>5758</v>
      </c>
      <c r="J486" s="43" t="s">
        <v>359</v>
      </c>
      <c r="K486" s="43" t="s">
        <v>608</v>
      </c>
    </row>
    <row r="487" spans="1:11" s="116" customFormat="1" ht="42.75" customHeight="1">
      <c r="A487" s="42">
        <v>481</v>
      </c>
      <c r="B487" s="111" t="s">
        <v>4999</v>
      </c>
      <c r="C487" s="65" t="s">
        <v>1048</v>
      </c>
      <c r="D487" s="158" t="s">
        <v>2416</v>
      </c>
      <c r="E487" s="159" t="s">
        <v>1384</v>
      </c>
      <c r="F487" s="155">
        <v>703</v>
      </c>
      <c r="G487" s="21">
        <v>446</v>
      </c>
      <c r="H487" s="66">
        <v>41.5</v>
      </c>
      <c r="I487" s="65" t="s">
        <v>5759</v>
      </c>
      <c r="J487" s="43" t="s">
        <v>359</v>
      </c>
      <c r="K487" s="43" t="s">
        <v>608</v>
      </c>
    </row>
    <row r="488" spans="1:11" s="116" customFormat="1" ht="42.75" customHeight="1">
      <c r="A488" s="42">
        <v>482</v>
      </c>
      <c r="B488" s="111" t="s">
        <v>5000</v>
      </c>
      <c r="C488" s="65" t="s">
        <v>1048</v>
      </c>
      <c r="D488" s="160" t="s">
        <v>2417</v>
      </c>
      <c r="E488" s="159" t="s">
        <v>1385</v>
      </c>
      <c r="F488" s="155">
        <v>820</v>
      </c>
      <c r="G488" s="21">
        <v>480.4</v>
      </c>
      <c r="H488" s="66">
        <v>48.4</v>
      </c>
      <c r="I488" s="65" t="s">
        <v>5760</v>
      </c>
      <c r="J488" s="43" t="s">
        <v>359</v>
      </c>
      <c r="K488" s="43" t="s">
        <v>608</v>
      </c>
    </row>
    <row r="489" spans="1:11" s="116" customFormat="1" ht="42.75" customHeight="1">
      <c r="A489" s="42">
        <v>483</v>
      </c>
      <c r="B489" s="111" t="s">
        <v>5001</v>
      </c>
      <c r="C489" s="65" t="s">
        <v>1048</v>
      </c>
      <c r="D489" s="160" t="s">
        <v>2418</v>
      </c>
      <c r="E489" s="159" t="s">
        <v>1386</v>
      </c>
      <c r="F489" s="155">
        <v>475</v>
      </c>
      <c r="G489" s="21">
        <v>661.4</v>
      </c>
      <c r="H489" s="66">
        <v>28</v>
      </c>
      <c r="I489" s="65" t="s">
        <v>5761</v>
      </c>
      <c r="J489" s="43" t="s">
        <v>359</v>
      </c>
      <c r="K489" s="43" t="s">
        <v>608</v>
      </c>
    </row>
    <row r="490" spans="1:11" s="116" customFormat="1" ht="42.75" customHeight="1">
      <c r="A490" s="42">
        <v>484</v>
      </c>
      <c r="B490" s="111" t="s">
        <v>5002</v>
      </c>
      <c r="C490" s="65" t="s">
        <v>1048</v>
      </c>
      <c r="D490" s="156" t="s">
        <v>2419</v>
      </c>
      <c r="E490" s="159" t="s">
        <v>1387</v>
      </c>
      <c r="F490" s="155">
        <v>2180</v>
      </c>
      <c r="G490" s="21">
        <v>1441.1</v>
      </c>
      <c r="H490" s="66">
        <v>128.6</v>
      </c>
      <c r="I490" s="65" t="s">
        <v>5762</v>
      </c>
      <c r="J490" s="43" t="s">
        <v>359</v>
      </c>
      <c r="K490" s="43" t="s">
        <v>608</v>
      </c>
    </row>
    <row r="491" spans="1:11" s="116" customFormat="1" ht="42.75" customHeight="1">
      <c r="A491" s="42">
        <v>485</v>
      </c>
      <c r="B491" s="111" t="s">
        <v>5003</v>
      </c>
      <c r="C491" s="65" t="s">
        <v>1048</v>
      </c>
      <c r="D491" s="156" t="s">
        <v>2420</v>
      </c>
      <c r="E491" s="55" t="s">
        <v>1388</v>
      </c>
      <c r="F491" s="155">
        <v>330</v>
      </c>
      <c r="G491" s="21">
        <v>915.8</v>
      </c>
      <c r="H491" s="66">
        <v>19.5</v>
      </c>
      <c r="I491" s="65" t="s">
        <v>5763</v>
      </c>
      <c r="J491" s="43" t="s">
        <v>359</v>
      </c>
      <c r="K491" s="43" t="s">
        <v>608</v>
      </c>
    </row>
    <row r="492" spans="1:11" s="116" customFormat="1" ht="42.75" customHeight="1">
      <c r="A492" s="42">
        <v>486</v>
      </c>
      <c r="B492" s="111" t="s">
        <v>5004</v>
      </c>
      <c r="C492" s="65" t="s">
        <v>1048</v>
      </c>
      <c r="D492" s="156" t="s">
        <v>2421</v>
      </c>
      <c r="E492" s="55" t="s">
        <v>1389</v>
      </c>
      <c r="F492" s="155">
        <v>51</v>
      </c>
      <c r="G492" s="21">
        <v>966.6</v>
      </c>
      <c r="H492" s="66">
        <v>3</v>
      </c>
      <c r="I492" s="65" t="s">
        <v>5764</v>
      </c>
      <c r="J492" s="43" t="s">
        <v>359</v>
      </c>
      <c r="K492" s="43" t="s">
        <v>608</v>
      </c>
    </row>
    <row r="493" spans="1:11" s="116" customFormat="1" ht="42.75" customHeight="1">
      <c r="A493" s="42">
        <v>487</v>
      </c>
      <c r="B493" s="111" t="s">
        <v>5005</v>
      </c>
      <c r="C493" s="65" t="s">
        <v>1048</v>
      </c>
      <c r="D493" s="156" t="s">
        <v>2422</v>
      </c>
      <c r="E493" s="55" t="s">
        <v>1390</v>
      </c>
      <c r="F493" s="155">
        <v>961</v>
      </c>
      <c r="G493" s="21">
        <v>56.7</v>
      </c>
      <c r="H493" s="66">
        <v>56.7</v>
      </c>
      <c r="I493" s="65" t="s">
        <v>5765</v>
      </c>
      <c r="J493" s="43" t="s">
        <v>359</v>
      </c>
      <c r="K493" s="43" t="s">
        <v>608</v>
      </c>
    </row>
    <row r="494" spans="1:11" s="116" customFormat="1" ht="42.75" customHeight="1">
      <c r="A494" s="42">
        <v>488</v>
      </c>
      <c r="B494" s="111" t="s">
        <v>5006</v>
      </c>
      <c r="C494" s="65" t="s">
        <v>1048</v>
      </c>
      <c r="D494" s="156" t="s">
        <v>2423</v>
      </c>
      <c r="E494" s="161" t="s">
        <v>1391</v>
      </c>
      <c r="F494" s="155">
        <v>472</v>
      </c>
      <c r="G494" s="21">
        <v>498.6</v>
      </c>
      <c r="H494" s="66">
        <v>27.8</v>
      </c>
      <c r="I494" s="65" t="s">
        <v>5766</v>
      </c>
      <c r="J494" s="43" t="s">
        <v>359</v>
      </c>
      <c r="K494" s="43" t="s">
        <v>608</v>
      </c>
    </row>
    <row r="495" spans="1:11" s="116" customFormat="1" ht="42.75" customHeight="1">
      <c r="A495" s="42">
        <v>489</v>
      </c>
      <c r="B495" s="111" t="s">
        <v>5007</v>
      </c>
      <c r="C495" s="65" t="s">
        <v>1048</v>
      </c>
      <c r="D495" s="156" t="s">
        <v>2424</v>
      </c>
      <c r="E495" s="159" t="s">
        <v>1392</v>
      </c>
      <c r="F495" s="155">
        <v>190</v>
      </c>
      <c r="G495" s="21">
        <v>137.19999999999999</v>
      </c>
      <c r="H495" s="66">
        <v>11.2</v>
      </c>
      <c r="I495" s="65" t="s">
        <v>5767</v>
      </c>
      <c r="J495" s="43" t="s">
        <v>359</v>
      </c>
      <c r="K495" s="43" t="s">
        <v>608</v>
      </c>
    </row>
    <row r="496" spans="1:11" s="116" customFormat="1" ht="42.75" customHeight="1">
      <c r="A496" s="42">
        <v>490</v>
      </c>
      <c r="B496" s="111" t="s">
        <v>5008</v>
      </c>
      <c r="C496" s="65" t="s">
        <v>1048</v>
      </c>
      <c r="D496" s="156" t="s">
        <v>2425</v>
      </c>
      <c r="E496" s="159" t="s">
        <v>1393</v>
      </c>
      <c r="F496" s="155">
        <v>638</v>
      </c>
      <c r="G496" s="21">
        <v>300.2</v>
      </c>
      <c r="H496" s="66">
        <v>37.6</v>
      </c>
      <c r="I496" s="65" t="s">
        <v>5768</v>
      </c>
      <c r="J496" s="43" t="s">
        <v>359</v>
      </c>
      <c r="K496" s="43" t="s">
        <v>608</v>
      </c>
    </row>
    <row r="497" spans="1:33" s="116" customFormat="1" ht="42.75" customHeight="1">
      <c r="A497" s="42">
        <v>491</v>
      </c>
      <c r="B497" s="111" t="s">
        <v>5009</v>
      </c>
      <c r="C497" s="65" t="s">
        <v>1048</v>
      </c>
      <c r="D497" s="156" t="s">
        <v>2426</v>
      </c>
      <c r="E497" s="159" t="s">
        <v>1394</v>
      </c>
      <c r="F497" s="155">
        <v>160</v>
      </c>
      <c r="G497" s="21">
        <v>295.10000000000002</v>
      </c>
      <c r="H497" s="66" t="s">
        <v>6356</v>
      </c>
      <c r="I497" s="65" t="s">
        <v>5769</v>
      </c>
      <c r="J497" s="43" t="s">
        <v>359</v>
      </c>
      <c r="K497" s="43" t="s">
        <v>608</v>
      </c>
    </row>
    <row r="498" spans="1:33" s="116" customFormat="1" ht="42.75" customHeight="1">
      <c r="A498" s="42">
        <v>492</v>
      </c>
      <c r="B498" s="111" t="s">
        <v>5010</v>
      </c>
      <c r="C498" s="65" t="s">
        <v>1048</v>
      </c>
      <c r="D498" s="156" t="s">
        <v>2427</v>
      </c>
      <c r="E498" s="159" t="s">
        <v>1395</v>
      </c>
      <c r="F498" s="155">
        <v>442</v>
      </c>
      <c r="G498" s="21">
        <v>343.1</v>
      </c>
      <c r="H498" s="66">
        <v>26.1</v>
      </c>
      <c r="I498" s="65" t="s">
        <v>5770</v>
      </c>
      <c r="J498" s="43" t="s">
        <v>359</v>
      </c>
      <c r="K498" s="43" t="s">
        <v>608</v>
      </c>
    </row>
    <row r="499" spans="1:33" s="116" customFormat="1" ht="42.75" customHeight="1">
      <c r="A499" s="42">
        <v>493</v>
      </c>
      <c r="B499" s="111" t="s">
        <v>5011</v>
      </c>
      <c r="C499" s="65" t="s">
        <v>1048</v>
      </c>
      <c r="D499" s="160" t="s">
        <v>2428</v>
      </c>
      <c r="E499" s="159" t="s">
        <v>1396</v>
      </c>
      <c r="F499" s="155">
        <v>490</v>
      </c>
      <c r="G499" s="21">
        <v>786.8</v>
      </c>
      <c r="H499" s="66" t="s">
        <v>6357</v>
      </c>
      <c r="I499" s="65" t="s">
        <v>5771</v>
      </c>
      <c r="J499" s="43" t="s">
        <v>359</v>
      </c>
      <c r="K499" s="43" t="s">
        <v>608</v>
      </c>
    </row>
    <row r="500" spans="1:33" s="116" customFormat="1" ht="42.75" customHeight="1">
      <c r="A500" s="42">
        <v>494</v>
      </c>
      <c r="B500" s="111" t="s">
        <v>5012</v>
      </c>
      <c r="C500" s="65" t="s">
        <v>1048</v>
      </c>
      <c r="D500" s="160" t="s">
        <v>2429</v>
      </c>
      <c r="E500" s="159" t="s">
        <v>1397</v>
      </c>
      <c r="F500" s="155">
        <v>490</v>
      </c>
      <c r="G500" s="21">
        <v>396.8</v>
      </c>
      <c r="H500" s="66" t="s">
        <v>6357</v>
      </c>
      <c r="I500" s="65" t="s">
        <v>5772</v>
      </c>
      <c r="J500" s="43" t="s">
        <v>359</v>
      </c>
      <c r="K500" s="43" t="s">
        <v>608</v>
      </c>
    </row>
    <row r="501" spans="1:33" s="116" customFormat="1" ht="42.75" customHeight="1">
      <c r="A501" s="42">
        <v>495</v>
      </c>
      <c r="B501" s="111" t="s">
        <v>5013</v>
      </c>
      <c r="C501" s="65" t="s">
        <v>1048</v>
      </c>
      <c r="D501" s="156" t="s">
        <v>2430</v>
      </c>
      <c r="E501" s="159" t="s">
        <v>1398</v>
      </c>
      <c r="F501" s="155">
        <v>663</v>
      </c>
      <c r="G501" s="21">
        <v>171.6</v>
      </c>
      <c r="H501" s="66">
        <v>39.1</v>
      </c>
      <c r="I501" s="65" t="s">
        <v>5773</v>
      </c>
      <c r="J501" s="43" t="s">
        <v>359</v>
      </c>
      <c r="K501" s="43" t="s">
        <v>608</v>
      </c>
    </row>
    <row r="502" spans="1:33" s="116" customFormat="1" ht="42.75" customHeight="1">
      <c r="A502" s="42">
        <v>496</v>
      </c>
      <c r="B502" s="111" t="s">
        <v>5014</v>
      </c>
      <c r="C502" s="65" t="s">
        <v>1048</v>
      </c>
      <c r="D502" s="162" t="s">
        <v>2431</v>
      </c>
      <c r="E502" s="163" t="s">
        <v>1399</v>
      </c>
      <c r="F502" s="164">
        <v>475</v>
      </c>
      <c r="G502" s="21">
        <v>343.1</v>
      </c>
      <c r="H502" s="66">
        <v>28</v>
      </c>
      <c r="I502" s="65" t="s">
        <v>5774</v>
      </c>
      <c r="J502" s="43" t="s">
        <v>359</v>
      </c>
      <c r="K502" s="43" t="s">
        <v>608</v>
      </c>
    </row>
    <row r="503" spans="1:33" s="116" customFormat="1" ht="42.75" customHeight="1">
      <c r="A503" s="42">
        <v>497</v>
      </c>
      <c r="B503" s="111" t="s">
        <v>5015</v>
      </c>
      <c r="C503" s="65" t="s">
        <v>1048</v>
      </c>
      <c r="D503" s="156" t="s">
        <v>2432</v>
      </c>
      <c r="E503" s="159" t="s">
        <v>1400</v>
      </c>
      <c r="F503" s="155">
        <v>458</v>
      </c>
      <c r="G503" s="21">
        <v>766.7</v>
      </c>
      <c r="H503" s="66">
        <v>27</v>
      </c>
      <c r="I503" s="65" t="s">
        <v>5775</v>
      </c>
      <c r="J503" s="43" t="s">
        <v>359</v>
      </c>
      <c r="K503" s="43" t="s">
        <v>608</v>
      </c>
    </row>
    <row r="504" spans="1:33" s="116" customFormat="1" ht="42.75" customHeight="1">
      <c r="A504" s="42">
        <v>498</v>
      </c>
      <c r="B504" s="111" t="s">
        <v>5016</v>
      </c>
      <c r="C504" s="65" t="s">
        <v>1048</v>
      </c>
      <c r="D504" s="156" t="s">
        <v>2435</v>
      </c>
      <c r="E504" s="159" t="s">
        <v>1401</v>
      </c>
      <c r="F504" s="155">
        <v>1067</v>
      </c>
      <c r="G504" s="21">
        <v>340.7</v>
      </c>
      <c r="H504" s="66">
        <v>62.9</v>
      </c>
      <c r="I504" s="65" t="s">
        <v>5776</v>
      </c>
      <c r="J504" s="43" t="s">
        <v>359</v>
      </c>
      <c r="K504" s="43" t="s">
        <v>608</v>
      </c>
    </row>
    <row r="505" spans="1:33" s="116" customFormat="1" ht="42.75" customHeight="1">
      <c r="A505" s="42">
        <v>499</v>
      </c>
      <c r="B505" s="111" t="s">
        <v>5017</v>
      </c>
      <c r="C505" s="65" t="s">
        <v>1048</v>
      </c>
      <c r="D505" s="156" t="s">
        <v>2434</v>
      </c>
      <c r="E505" s="159" t="s">
        <v>1402</v>
      </c>
      <c r="F505" s="155">
        <v>100</v>
      </c>
      <c r="G505" s="21">
        <v>1017.5</v>
      </c>
      <c r="H505" s="66">
        <v>5.9</v>
      </c>
      <c r="I505" s="65" t="s">
        <v>5777</v>
      </c>
      <c r="J505" s="43" t="s">
        <v>359</v>
      </c>
      <c r="K505" s="43" t="s">
        <v>608</v>
      </c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  <c r="W505" s="150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50"/>
    </row>
    <row r="506" spans="1:33" s="116" customFormat="1" ht="42.75" customHeight="1">
      <c r="A506" s="42">
        <v>500</v>
      </c>
      <c r="B506" s="111" t="s">
        <v>5018</v>
      </c>
      <c r="C506" s="65" t="s">
        <v>1048</v>
      </c>
      <c r="D506" s="156" t="s">
        <v>2433</v>
      </c>
      <c r="E506" s="159" t="s">
        <v>1403</v>
      </c>
      <c r="F506" s="155">
        <v>1021</v>
      </c>
      <c r="G506" s="21">
        <v>617.6</v>
      </c>
      <c r="H506" s="66" t="s">
        <v>6358</v>
      </c>
      <c r="I506" s="65" t="s">
        <v>5790</v>
      </c>
      <c r="J506" s="43" t="s">
        <v>359</v>
      </c>
      <c r="K506" s="43" t="s">
        <v>608</v>
      </c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  <c r="W506" s="150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50"/>
    </row>
    <row r="507" spans="1:33" s="116" customFormat="1" ht="42.75" customHeight="1">
      <c r="A507" s="42">
        <v>501</v>
      </c>
      <c r="B507" s="111" t="s">
        <v>5019</v>
      </c>
      <c r="C507" s="65" t="s">
        <v>1048</v>
      </c>
      <c r="D507" s="52" t="s">
        <v>2436</v>
      </c>
      <c r="E507" s="48" t="s">
        <v>1404</v>
      </c>
      <c r="F507" s="144">
        <v>832</v>
      </c>
      <c r="G507" s="21">
        <v>240.2</v>
      </c>
      <c r="H507" s="66">
        <v>49.1</v>
      </c>
      <c r="I507" s="65" t="s">
        <v>5791</v>
      </c>
      <c r="J507" s="43" t="s">
        <v>359</v>
      </c>
      <c r="K507" s="43" t="s">
        <v>608</v>
      </c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  <c r="W507" s="150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50"/>
    </row>
    <row r="508" spans="1:33" s="116" customFormat="1" ht="42.75" customHeight="1">
      <c r="A508" s="42">
        <v>502</v>
      </c>
      <c r="B508" s="111" t="s">
        <v>5020</v>
      </c>
      <c r="C508" s="65" t="s">
        <v>1048</v>
      </c>
      <c r="D508" s="52" t="s">
        <v>2437</v>
      </c>
      <c r="E508" s="48" t="s">
        <v>1405</v>
      </c>
      <c r="F508" s="144">
        <v>952</v>
      </c>
      <c r="G508" s="21">
        <v>915.8</v>
      </c>
      <c r="H508" s="66" t="s">
        <v>6359</v>
      </c>
      <c r="I508" s="65" t="s">
        <v>5792</v>
      </c>
      <c r="J508" s="43" t="s">
        <v>359</v>
      </c>
      <c r="K508" s="43" t="s">
        <v>608</v>
      </c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  <c r="W508" s="150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50"/>
    </row>
    <row r="509" spans="1:33" s="116" customFormat="1" ht="42.75" customHeight="1">
      <c r="A509" s="42">
        <v>503</v>
      </c>
      <c r="B509" s="111" t="s">
        <v>5021</v>
      </c>
      <c r="C509" s="65" t="s">
        <v>1048</v>
      </c>
      <c r="D509" s="52" t="s">
        <v>2438</v>
      </c>
      <c r="E509" s="48" t="s">
        <v>1406</v>
      </c>
      <c r="F509" s="144">
        <v>1720</v>
      </c>
      <c r="G509" s="21">
        <v>651.9</v>
      </c>
      <c r="H509" s="66">
        <v>101.4</v>
      </c>
      <c r="I509" s="65" t="s">
        <v>5793</v>
      </c>
      <c r="J509" s="43" t="s">
        <v>359</v>
      </c>
      <c r="K509" s="43" t="s">
        <v>608</v>
      </c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  <c r="W509" s="150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50"/>
    </row>
    <row r="510" spans="1:33" s="116" customFormat="1" ht="42.75" customHeight="1">
      <c r="A510" s="42">
        <v>504</v>
      </c>
      <c r="B510" s="111" t="s">
        <v>5022</v>
      </c>
      <c r="C510" s="65" t="s">
        <v>1048</v>
      </c>
      <c r="D510" s="52" t="s">
        <v>2439</v>
      </c>
      <c r="E510" s="48" t="s">
        <v>1407</v>
      </c>
      <c r="F510" s="144">
        <v>358</v>
      </c>
      <c r="G510" s="21">
        <v>854.7</v>
      </c>
      <c r="H510" s="66">
        <v>21.1</v>
      </c>
      <c r="I510" s="65" t="s">
        <v>5794</v>
      </c>
      <c r="J510" s="43" t="s">
        <v>359</v>
      </c>
      <c r="K510" s="43" t="s">
        <v>608</v>
      </c>
      <c r="L510" s="150"/>
      <c r="M510" s="150"/>
      <c r="N510" s="150"/>
      <c r="O510" s="150"/>
      <c r="P510" s="150"/>
      <c r="Q510" s="150"/>
      <c r="R510" s="150"/>
      <c r="S510" s="150"/>
      <c r="T510" s="150"/>
      <c r="U510" s="150"/>
      <c r="V510" s="150"/>
      <c r="W510" s="150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50"/>
    </row>
    <row r="511" spans="1:33" s="116" customFormat="1" ht="42.75" customHeight="1">
      <c r="A511" s="42">
        <v>505</v>
      </c>
      <c r="B511" s="111" t="s">
        <v>5023</v>
      </c>
      <c r="C511" s="65" t="s">
        <v>1048</v>
      </c>
      <c r="D511" s="52" t="s">
        <v>2440</v>
      </c>
      <c r="E511" s="48" t="s">
        <v>1408</v>
      </c>
      <c r="F511" s="144">
        <v>2100</v>
      </c>
      <c r="G511" s="21">
        <v>1269.5</v>
      </c>
      <c r="H511" s="66">
        <v>123.9</v>
      </c>
      <c r="I511" s="65" t="s">
        <v>5795</v>
      </c>
      <c r="J511" s="43" t="s">
        <v>359</v>
      </c>
      <c r="K511" s="43" t="s">
        <v>608</v>
      </c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</row>
    <row r="512" spans="1:33" s="116" customFormat="1" ht="42.75" customHeight="1">
      <c r="A512" s="42">
        <v>506</v>
      </c>
      <c r="B512" s="111" t="s">
        <v>5024</v>
      </c>
      <c r="C512" s="65" t="s">
        <v>1048</v>
      </c>
      <c r="D512" s="52" t="s">
        <v>2441</v>
      </c>
      <c r="E512" s="165" t="s">
        <v>1409</v>
      </c>
      <c r="F512" s="144">
        <v>595</v>
      </c>
      <c r="G512" s="21">
        <v>377.4</v>
      </c>
      <c r="H512" s="66" t="s">
        <v>6360</v>
      </c>
      <c r="I512" s="65" t="s">
        <v>5796</v>
      </c>
      <c r="J512" s="43" t="s">
        <v>359</v>
      </c>
      <c r="K512" s="43" t="s">
        <v>608</v>
      </c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</row>
    <row r="513" spans="1:33" s="116" customFormat="1" ht="42.75" customHeight="1">
      <c r="A513" s="42">
        <v>507</v>
      </c>
      <c r="B513" s="111" t="s">
        <v>5025</v>
      </c>
      <c r="C513" s="65" t="s">
        <v>1048</v>
      </c>
      <c r="D513" s="52" t="s">
        <v>2442</v>
      </c>
      <c r="E513" s="165" t="s">
        <v>1410</v>
      </c>
      <c r="F513" s="155">
        <v>681</v>
      </c>
      <c r="G513" s="21">
        <v>548.9</v>
      </c>
      <c r="H513" s="66" t="s">
        <v>6361</v>
      </c>
      <c r="I513" s="65" t="s">
        <v>5797</v>
      </c>
      <c r="J513" s="43" t="s">
        <v>359</v>
      </c>
      <c r="K513" s="43" t="s">
        <v>608</v>
      </c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</row>
    <row r="514" spans="1:33" s="116" customFormat="1" ht="42.75" customHeight="1">
      <c r="A514" s="42">
        <v>508</v>
      </c>
      <c r="B514" s="111" t="s">
        <v>5026</v>
      </c>
      <c r="C514" s="65" t="s">
        <v>1048</v>
      </c>
      <c r="D514" s="52" t="s">
        <v>2443</v>
      </c>
      <c r="E514" s="165" t="s">
        <v>1411</v>
      </c>
      <c r="F514" s="155">
        <v>544</v>
      </c>
      <c r="G514" s="21">
        <v>300.2</v>
      </c>
      <c r="H514" s="66">
        <v>32.1</v>
      </c>
      <c r="I514" s="65" t="s">
        <v>5798</v>
      </c>
      <c r="J514" s="43" t="s">
        <v>359</v>
      </c>
      <c r="K514" s="43" t="s">
        <v>608</v>
      </c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</row>
    <row r="515" spans="1:33" s="116" customFormat="1" ht="42.75" customHeight="1">
      <c r="A515" s="42">
        <v>509</v>
      </c>
      <c r="B515" s="111" t="s">
        <v>5027</v>
      </c>
      <c r="C515" s="65" t="s">
        <v>1048</v>
      </c>
      <c r="D515" s="52" t="s">
        <v>2444</v>
      </c>
      <c r="E515" s="165" t="s">
        <v>1412</v>
      </c>
      <c r="F515" s="155">
        <v>1613</v>
      </c>
      <c r="G515" s="21">
        <v>754.8</v>
      </c>
      <c r="H515" s="66" t="s">
        <v>6362</v>
      </c>
      <c r="I515" s="65" t="s">
        <v>5799</v>
      </c>
      <c r="J515" s="43" t="s">
        <v>359</v>
      </c>
      <c r="K515" s="43" t="s">
        <v>608</v>
      </c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</row>
    <row r="516" spans="1:33" s="116" customFormat="1" ht="42.75" customHeight="1">
      <c r="A516" s="42">
        <v>510</v>
      </c>
      <c r="B516" s="111" t="s">
        <v>5028</v>
      </c>
      <c r="C516" s="65" t="s">
        <v>1048</v>
      </c>
      <c r="D516" s="52" t="s">
        <v>2445</v>
      </c>
      <c r="E516" s="48" t="s">
        <v>1413</v>
      </c>
      <c r="F516" s="155">
        <v>1880</v>
      </c>
      <c r="G516" s="21">
        <v>1277.8</v>
      </c>
      <c r="H516" s="66">
        <v>110.9</v>
      </c>
      <c r="I516" s="65" t="s">
        <v>5800</v>
      </c>
      <c r="J516" s="43" t="s">
        <v>359</v>
      </c>
      <c r="K516" s="43" t="s">
        <v>608</v>
      </c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</row>
    <row r="517" spans="1:33" s="116" customFormat="1" ht="42.75" customHeight="1">
      <c r="A517" s="42">
        <v>511</v>
      </c>
      <c r="B517" s="111" t="s">
        <v>5029</v>
      </c>
      <c r="C517" s="65" t="s">
        <v>1048</v>
      </c>
      <c r="D517" s="52" t="s">
        <v>2446</v>
      </c>
      <c r="E517" s="48" t="s">
        <v>1414</v>
      </c>
      <c r="F517" s="155">
        <v>990</v>
      </c>
      <c r="G517" s="21">
        <v>1271.9000000000001</v>
      </c>
      <c r="H517" s="66">
        <v>58.4</v>
      </c>
      <c r="I517" s="65" t="s">
        <v>5801</v>
      </c>
      <c r="J517" s="43" t="s">
        <v>359</v>
      </c>
      <c r="K517" s="43" t="s">
        <v>608</v>
      </c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</row>
    <row r="518" spans="1:33" s="116" customFormat="1" ht="42.75" customHeight="1">
      <c r="A518" s="42">
        <v>512</v>
      </c>
      <c r="B518" s="111" t="s">
        <v>5030</v>
      </c>
      <c r="C518" s="65" t="s">
        <v>1048</v>
      </c>
      <c r="D518" s="52" t="s">
        <v>2447</v>
      </c>
      <c r="E518" s="48" t="s">
        <v>1415</v>
      </c>
      <c r="F518" s="155">
        <v>799</v>
      </c>
      <c r="G518" s="21">
        <v>583.29999999999995</v>
      </c>
      <c r="H518" s="66">
        <v>47.1</v>
      </c>
      <c r="I518" s="65" t="s">
        <v>5802</v>
      </c>
      <c r="J518" s="43" t="s">
        <v>359</v>
      </c>
      <c r="K518" s="43" t="s">
        <v>608</v>
      </c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</row>
    <row r="519" spans="1:33" s="116" customFormat="1" ht="42.75" customHeight="1">
      <c r="A519" s="42">
        <v>513</v>
      </c>
      <c r="B519" s="111" t="s">
        <v>5031</v>
      </c>
      <c r="C519" s="65" t="s">
        <v>1048</v>
      </c>
      <c r="D519" s="52" t="s">
        <v>2448</v>
      </c>
      <c r="E519" s="48" t="s">
        <v>1416</v>
      </c>
      <c r="F519" s="155">
        <v>359</v>
      </c>
      <c r="G519" s="21">
        <v>1017.5</v>
      </c>
      <c r="H519" s="66">
        <v>21.2</v>
      </c>
      <c r="I519" s="65" t="s">
        <v>5803</v>
      </c>
      <c r="J519" s="43" t="s">
        <v>359</v>
      </c>
      <c r="K519" s="43" t="s">
        <v>608</v>
      </c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</row>
    <row r="520" spans="1:33" s="116" customFormat="1" ht="42.75" customHeight="1">
      <c r="A520" s="42">
        <v>514</v>
      </c>
      <c r="B520" s="111" t="s">
        <v>5032</v>
      </c>
      <c r="C520" s="65" t="s">
        <v>1048</v>
      </c>
      <c r="D520" s="52" t="s">
        <v>2449</v>
      </c>
      <c r="E520" s="48" t="s">
        <v>1417</v>
      </c>
      <c r="F520" s="155">
        <v>1925</v>
      </c>
      <c r="G520" s="21"/>
      <c r="H520" s="66">
        <v>113.5</v>
      </c>
      <c r="I520" s="65" t="s">
        <v>5804</v>
      </c>
      <c r="J520" s="43" t="s">
        <v>359</v>
      </c>
      <c r="K520" s="43" t="s">
        <v>608</v>
      </c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50"/>
    </row>
    <row r="521" spans="1:33" s="116" customFormat="1" ht="42.75" customHeight="1">
      <c r="A521" s="42">
        <v>515</v>
      </c>
      <c r="B521" s="111" t="s">
        <v>5033</v>
      </c>
      <c r="C521" s="65" t="s">
        <v>1048</v>
      </c>
      <c r="D521" s="52" t="s">
        <v>2450</v>
      </c>
      <c r="E521" s="48" t="s">
        <v>1418</v>
      </c>
      <c r="F521" s="155">
        <v>2302</v>
      </c>
      <c r="G521" s="21">
        <v>1017.5</v>
      </c>
      <c r="H521" s="66">
        <v>135.80000000000001</v>
      </c>
      <c r="I521" s="65" t="s">
        <v>5805</v>
      </c>
      <c r="J521" s="43" t="s">
        <v>359</v>
      </c>
      <c r="K521" s="43" t="s">
        <v>608</v>
      </c>
      <c r="L521" s="150"/>
      <c r="M521" s="150"/>
      <c r="N521" s="150"/>
      <c r="O521" s="150"/>
      <c r="P521" s="150"/>
      <c r="Q521" s="150"/>
      <c r="R521" s="150"/>
      <c r="S521" s="150"/>
      <c r="T521" s="150"/>
      <c r="U521" s="150"/>
      <c r="V521" s="150"/>
      <c r="W521" s="150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50"/>
    </row>
    <row r="522" spans="1:33" s="116" customFormat="1" ht="42.75" customHeight="1">
      <c r="A522" s="42">
        <v>516</v>
      </c>
      <c r="B522" s="111" t="s">
        <v>5034</v>
      </c>
      <c r="C522" s="65" t="s">
        <v>1048</v>
      </c>
      <c r="D522" s="52" t="s">
        <v>2451</v>
      </c>
      <c r="E522" s="48" t="s">
        <v>1419</v>
      </c>
      <c r="F522" s="155">
        <v>401</v>
      </c>
      <c r="G522" s="21">
        <v>686.2</v>
      </c>
      <c r="H522" s="66">
        <v>23.7</v>
      </c>
      <c r="I522" s="65" t="s">
        <v>5806</v>
      </c>
      <c r="J522" s="43" t="s">
        <v>359</v>
      </c>
      <c r="K522" s="43" t="s">
        <v>608</v>
      </c>
      <c r="L522" s="150"/>
      <c r="M522" s="150"/>
      <c r="N522" s="150"/>
      <c r="O522" s="150"/>
      <c r="P522" s="150"/>
      <c r="Q522" s="150"/>
      <c r="R522" s="150"/>
      <c r="S522" s="150"/>
      <c r="T522" s="150"/>
      <c r="U522" s="150"/>
      <c r="V522" s="150"/>
      <c r="W522" s="150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50"/>
    </row>
    <row r="523" spans="1:33" s="116" customFormat="1" ht="42.75" customHeight="1">
      <c r="A523" s="42">
        <v>517</v>
      </c>
      <c r="B523" s="111" t="s">
        <v>5035</v>
      </c>
      <c r="C523" s="65" t="s">
        <v>1048</v>
      </c>
      <c r="D523" s="52" t="s">
        <v>2452</v>
      </c>
      <c r="E523" s="48" t="s">
        <v>1420</v>
      </c>
      <c r="F523" s="155">
        <v>530</v>
      </c>
      <c r="G523" s="21">
        <v>480.4</v>
      </c>
      <c r="H523" s="66">
        <v>31.3</v>
      </c>
      <c r="I523" s="65" t="s">
        <v>5807</v>
      </c>
      <c r="J523" s="43" t="s">
        <v>359</v>
      </c>
      <c r="K523" s="43" t="s">
        <v>608</v>
      </c>
      <c r="L523" s="150"/>
      <c r="M523" s="150"/>
      <c r="N523" s="150"/>
      <c r="O523" s="150"/>
      <c r="P523" s="150"/>
      <c r="Q523" s="150"/>
      <c r="R523" s="150"/>
      <c r="S523" s="150"/>
      <c r="T523" s="150"/>
      <c r="U523" s="150"/>
      <c r="V523" s="150"/>
      <c r="W523" s="150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50"/>
    </row>
    <row r="524" spans="1:33" s="116" customFormat="1" ht="42.75" customHeight="1">
      <c r="A524" s="42">
        <v>518</v>
      </c>
      <c r="B524" s="111" t="s">
        <v>5036</v>
      </c>
      <c r="C524" s="65" t="s">
        <v>1048</v>
      </c>
      <c r="D524" s="22" t="s">
        <v>2453</v>
      </c>
      <c r="E524" s="48" t="s">
        <v>1421</v>
      </c>
      <c r="F524" s="155">
        <v>915</v>
      </c>
      <c r="G524" s="21">
        <v>480.4</v>
      </c>
      <c r="H524" s="66" t="s">
        <v>6363</v>
      </c>
      <c r="I524" s="65" t="s">
        <v>5808</v>
      </c>
      <c r="J524" s="43" t="s">
        <v>359</v>
      </c>
      <c r="K524" s="43" t="s">
        <v>608</v>
      </c>
      <c r="L524" s="150"/>
      <c r="M524" s="150"/>
      <c r="N524" s="150"/>
      <c r="O524" s="150"/>
      <c r="P524" s="150"/>
      <c r="Q524" s="150"/>
      <c r="R524" s="150"/>
      <c r="S524" s="150"/>
      <c r="T524" s="150"/>
      <c r="U524" s="150"/>
      <c r="V524" s="150"/>
      <c r="W524" s="150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50"/>
    </row>
    <row r="525" spans="1:33" s="116" customFormat="1" ht="42.75" customHeight="1">
      <c r="A525" s="278">
        <v>519</v>
      </c>
      <c r="B525" s="279" t="s">
        <v>5037</v>
      </c>
      <c r="C525" s="280" t="s">
        <v>1048</v>
      </c>
      <c r="D525" s="281" t="s">
        <v>2454</v>
      </c>
      <c r="E525" s="190" t="s">
        <v>1422</v>
      </c>
      <c r="F525" s="282">
        <v>423</v>
      </c>
      <c r="G525" s="283">
        <v>343.1</v>
      </c>
      <c r="H525" s="284">
        <v>24.9</v>
      </c>
      <c r="I525" s="280" t="s">
        <v>5809</v>
      </c>
      <c r="J525" s="285" t="s">
        <v>359</v>
      </c>
      <c r="K525" s="285" t="s">
        <v>608</v>
      </c>
      <c r="L525" s="150"/>
      <c r="M525" s="150"/>
      <c r="N525" s="150"/>
      <c r="O525" s="150"/>
      <c r="P525" s="150"/>
      <c r="Q525" s="150"/>
      <c r="R525" s="150"/>
      <c r="S525" s="150"/>
      <c r="T525" s="150"/>
      <c r="U525" s="150"/>
      <c r="V525" s="150"/>
      <c r="W525" s="150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50"/>
    </row>
    <row r="526" spans="1:33" s="116" customFormat="1" ht="42.75" customHeight="1">
      <c r="A526" s="315">
        <v>520</v>
      </c>
      <c r="B526" s="315" t="s">
        <v>5038</v>
      </c>
      <c r="C526" s="315" t="s">
        <v>1048</v>
      </c>
      <c r="D526" s="318" t="s">
        <v>6807</v>
      </c>
      <c r="E526" s="319" t="s">
        <v>1424</v>
      </c>
      <c r="F526" s="316">
        <v>528</v>
      </c>
      <c r="G526" s="317">
        <v>343.1</v>
      </c>
      <c r="H526" s="317">
        <v>31.1</v>
      </c>
      <c r="I526" s="294" t="s">
        <v>6679</v>
      </c>
      <c r="J526" s="315" t="s">
        <v>1519</v>
      </c>
      <c r="K526" s="315"/>
      <c r="L526" s="150"/>
      <c r="M526" s="150"/>
      <c r="N526" s="150"/>
      <c r="O526" s="150"/>
      <c r="P526" s="150"/>
      <c r="Q526" s="150"/>
      <c r="R526" s="150"/>
      <c r="S526" s="150"/>
      <c r="T526" s="150"/>
      <c r="U526" s="150"/>
      <c r="V526" s="150"/>
      <c r="W526" s="150"/>
      <c r="X526" s="150"/>
      <c r="Y526" s="150"/>
      <c r="Z526" s="150"/>
      <c r="AA526" s="150"/>
      <c r="AB526" s="150"/>
      <c r="AC526" s="150"/>
      <c r="AD526" s="150"/>
      <c r="AE526" s="150"/>
      <c r="AF526" s="150"/>
      <c r="AG526" s="150"/>
    </row>
    <row r="527" spans="1:33" s="116" customFormat="1" ht="42.75" customHeight="1">
      <c r="A527" s="315"/>
      <c r="B527" s="315"/>
      <c r="C527" s="315"/>
      <c r="D527" s="318"/>
      <c r="E527" s="319"/>
      <c r="F527" s="316"/>
      <c r="G527" s="317"/>
      <c r="H527" s="317"/>
      <c r="I527" s="294" t="s">
        <v>6808</v>
      </c>
      <c r="J527" s="315"/>
      <c r="K527" s="315"/>
      <c r="L527" s="150"/>
      <c r="M527" s="150"/>
      <c r="N527" s="150"/>
      <c r="O527" s="150"/>
      <c r="P527" s="150"/>
      <c r="Q527" s="150"/>
      <c r="R527" s="150"/>
      <c r="S527" s="150"/>
      <c r="T527" s="150"/>
      <c r="U527" s="150"/>
      <c r="V527" s="150"/>
      <c r="W527" s="150"/>
      <c r="X527" s="150"/>
      <c r="Y527" s="150"/>
      <c r="Z527" s="150"/>
      <c r="AA527" s="150"/>
      <c r="AB527" s="150"/>
      <c r="AC527" s="150"/>
      <c r="AD527" s="150"/>
      <c r="AE527" s="150"/>
      <c r="AF527" s="150"/>
      <c r="AG527" s="150"/>
    </row>
    <row r="528" spans="1:33" s="116" customFormat="1" ht="42.75" customHeight="1">
      <c r="A528" s="315"/>
      <c r="B528" s="315"/>
      <c r="C528" s="315"/>
      <c r="D528" s="318"/>
      <c r="E528" s="319"/>
      <c r="F528" s="316"/>
      <c r="G528" s="317"/>
      <c r="H528" s="317"/>
      <c r="I528" s="294" t="s">
        <v>6809</v>
      </c>
      <c r="J528" s="315"/>
      <c r="K528" s="315"/>
      <c r="L528" s="150"/>
      <c r="M528" s="150"/>
      <c r="N528" s="150"/>
      <c r="O528" s="150"/>
      <c r="P528" s="150"/>
      <c r="Q528" s="150"/>
      <c r="R528" s="150"/>
      <c r="S528" s="150"/>
      <c r="T528" s="150"/>
      <c r="U528" s="150"/>
      <c r="V528" s="150"/>
      <c r="W528" s="150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50"/>
    </row>
    <row r="529" spans="1:33" s="116" customFormat="1" ht="42.75" customHeight="1">
      <c r="A529" s="315">
        <v>521</v>
      </c>
      <c r="B529" s="315" t="s">
        <v>5039</v>
      </c>
      <c r="C529" s="315" t="s">
        <v>1048</v>
      </c>
      <c r="D529" s="318" t="s">
        <v>6810</v>
      </c>
      <c r="E529" s="319" t="s">
        <v>1423</v>
      </c>
      <c r="F529" s="316">
        <v>3057</v>
      </c>
      <c r="G529" s="317">
        <v>1235.2</v>
      </c>
      <c r="H529" s="295"/>
      <c r="I529" s="294" t="s">
        <v>6679</v>
      </c>
      <c r="J529" s="315" t="s">
        <v>6813</v>
      </c>
      <c r="K529" s="315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</row>
    <row r="530" spans="1:33" s="116" customFormat="1" ht="42.75" customHeight="1">
      <c r="A530" s="315"/>
      <c r="B530" s="315"/>
      <c r="C530" s="315"/>
      <c r="D530" s="318"/>
      <c r="E530" s="319"/>
      <c r="F530" s="316"/>
      <c r="G530" s="317"/>
      <c r="H530" s="273">
        <v>180.3</v>
      </c>
      <c r="I530" s="294" t="s">
        <v>6811</v>
      </c>
      <c r="J530" s="315"/>
      <c r="K530" s="315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</row>
    <row r="531" spans="1:33" s="116" customFormat="1" ht="42.75" customHeight="1">
      <c r="A531" s="315"/>
      <c r="B531" s="315"/>
      <c r="C531" s="315"/>
      <c r="D531" s="318"/>
      <c r="E531" s="319"/>
      <c r="F531" s="316"/>
      <c r="G531" s="317"/>
      <c r="H531" s="296"/>
      <c r="I531" s="294" t="s">
        <v>6812</v>
      </c>
      <c r="J531" s="315"/>
      <c r="K531" s="315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</row>
    <row r="532" spans="1:33" s="116" customFormat="1" ht="42.75" customHeight="1">
      <c r="A532" s="315">
        <v>522</v>
      </c>
      <c r="B532" s="315" t="s">
        <v>5040</v>
      </c>
      <c r="C532" s="315" t="s">
        <v>1048</v>
      </c>
      <c r="D532" s="318" t="s">
        <v>6814</v>
      </c>
      <c r="E532" s="319" t="s">
        <v>1425</v>
      </c>
      <c r="F532" s="316">
        <v>835</v>
      </c>
      <c r="G532" s="317">
        <v>1566.5</v>
      </c>
      <c r="H532" s="295"/>
      <c r="I532" s="294" t="s">
        <v>6679</v>
      </c>
      <c r="J532" s="315" t="s">
        <v>1519</v>
      </c>
      <c r="K532" s="315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</row>
    <row r="533" spans="1:33" s="116" customFormat="1" ht="42.75" customHeight="1">
      <c r="A533" s="315"/>
      <c r="B533" s="315"/>
      <c r="C533" s="315"/>
      <c r="D533" s="318"/>
      <c r="E533" s="319"/>
      <c r="F533" s="316"/>
      <c r="G533" s="317"/>
      <c r="H533" s="273">
        <v>49.3</v>
      </c>
      <c r="I533" s="294" t="s">
        <v>6815</v>
      </c>
      <c r="J533" s="315"/>
      <c r="K533" s="315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</row>
    <row r="534" spans="1:33" s="116" customFormat="1" ht="42.75" customHeight="1">
      <c r="A534" s="315"/>
      <c r="B534" s="315"/>
      <c r="C534" s="315"/>
      <c r="D534" s="318"/>
      <c r="E534" s="319"/>
      <c r="F534" s="316"/>
      <c r="G534" s="317"/>
      <c r="H534" s="296"/>
      <c r="I534" s="294" t="s">
        <v>6816</v>
      </c>
      <c r="J534" s="315"/>
      <c r="K534" s="315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</row>
    <row r="535" spans="1:33" s="116" customFormat="1" ht="42.75" customHeight="1">
      <c r="A535" s="315">
        <v>523</v>
      </c>
      <c r="B535" s="315" t="s">
        <v>5041</v>
      </c>
      <c r="C535" s="315" t="s">
        <v>1048</v>
      </c>
      <c r="D535" s="318" t="s">
        <v>6817</v>
      </c>
      <c r="E535" s="319" t="s">
        <v>1426</v>
      </c>
      <c r="F535" s="316">
        <v>549</v>
      </c>
      <c r="G535" s="317">
        <v>343.1</v>
      </c>
      <c r="H535" s="317">
        <v>32.4</v>
      </c>
      <c r="I535" s="294" t="s">
        <v>6679</v>
      </c>
      <c r="J535" s="315" t="s">
        <v>1519</v>
      </c>
      <c r="K535" s="315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</row>
    <row r="536" spans="1:33" s="116" customFormat="1" ht="42.75" customHeight="1">
      <c r="A536" s="315"/>
      <c r="B536" s="315"/>
      <c r="C536" s="315"/>
      <c r="D536" s="318"/>
      <c r="E536" s="319"/>
      <c r="F536" s="316"/>
      <c r="G536" s="317"/>
      <c r="H536" s="317"/>
      <c r="I536" s="294" t="s">
        <v>6818</v>
      </c>
      <c r="J536" s="315"/>
      <c r="K536" s="315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</row>
    <row r="537" spans="1:33" s="116" customFormat="1" ht="42.75" customHeight="1">
      <c r="A537" s="315"/>
      <c r="B537" s="315"/>
      <c r="C537" s="315"/>
      <c r="D537" s="318"/>
      <c r="E537" s="319"/>
      <c r="F537" s="316"/>
      <c r="G537" s="317"/>
      <c r="H537" s="317"/>
      <c r="I537" s="294" t="s">
        <v>6816</v>
      </c>
      <c r="J537" s="315"/>
      <c r="K537" s="315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</row>
    <row r="538" spans="1:33" s="116" customFormat="1" ht="42.75" customHeight="1">
      <c r="A538" s="315">
        <v>524</v>
      </c>
      <c r="B538" s="315" t="s">
        <v>5042</v>
      </c>
      <c r="C538" s="315" t="s">
        <v>1048</v>
      </c>
      <c r="D538" s="318" t="s">
        <v>6819</v>
      </c>
      <c r="E538" s="319" t="s">
        <v>1427</v>
      </c>
      <c r="F538" s="316">
        <v>2934</v>
      </c>
      <c r="G538" s="317">
        <v>1235.2</v>
      </c>
      <c r="H538" s="295"/>
      <c r="I538" s="294" t="s">
        <v>6679</v>
      </c>
      <c r="J538" s="315" t="s">
        <v>1519</v>
      </c>
      <c r="K538" s="315"/>
      <c r="L538" s="150"/>
      <c r="M538" s="150"/>
      <c r="N538" s="150"/>
      <c r="O538" s="150"/>
      <c r="P538" s="150"/>
      <c r="Q538" s="150"/>
      <c r="R538" s="150"/>
      <c r="S538" s="150"/>
      <c r="T538" s="150"/>
      <c r="U538" s="150"/>
      <c r="V538" s="150"/>
      <c r="W538" s="150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50"/>
    </row>
    <row r="539" spans="1:33" s="116" customFormat="1" ht="42.75" customHeight="1">
      <c r="A539" s="315"/>
      <c r="B539" s="315"/>
      <c r="C539" s="315"/>
      <c r="D539" s="318"/>
      <c r="E539" s="319"/>
      <c r="F539" s="316"/>
      <c r="G539" s="317"/>
      <c r="H539" s="273">
        <v>173.1</v>
      </c>
      <c r="I539" s="294" t="s">
        <v>6820</v>
      </c>
      <c r="J539" s="315"/>
      <c r="K539" s="315"/>
      <c r="L539" s="150"/>
      <c r="M539" s="150"/>
      <c r="N539" s="150"/>
      <c r="O539" s="150"/>
      <c r="P539" s="150"/>
      <c r="Q539" s="150"/>
      <c r="R539" s="150"/>
      <c r="S539" s="150"/>
      <c r="T539" s="150"/>
      <c r="U539" s="150"/>
      <c r="V539" s="150"/>
      <c r="W539" s="150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50"/>
    </row>
    <row r="540" spans="1:33" s="116" customFormat="1" ht="42.75" customHeight="1">
      <c r="A540" s="315"/>
      <c r="B540" s="315"/>
      <c r="C540" s="315"/>
      <c r="D540" s="318"/>
      <c r="E540" s="319"/>
      <c r="F540" s="316"/>
      <c r="G540" s="317"/>
      <c r="H540" s="296"/>
      <c r="I540" s="294" t="s">
        <v>6816</v>
      </c>
      <c r="J540" s="315"/>
      <c r="K540" s="315"/>
      <c r="L540" s="150"/>
      <c r="M540" s="150"/>
      <c r="N540" s="150"/>
      <c r="O540" s="150"/>
      <c r="P540" s="150"/>
      <c r="Q540" s="150"/>
      <c r="R540" s="150"/>
      <c r="S540" s="150"/>
      <c r="T540" s="150"/>
      <c r="U540" s="150"/>
      <c r="V540" s="150"/>
      <c r="W540" s="150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50"/>
    </row>
    <row r="541" spans="1:33" s="116" customFormat="1" ht="42.75" customHeight="1">
      <c r="A541" s="315">
        <v>525</v>
      </c>
      <c r="B541" s="315" t="s">
        <v>5043</v>
      </c>
      <c r="C541" s="315" t="s">
        <v>1048</v>
      </c>
      <c r="D541" s="318" t="s">
        <v>6821</v>
      </c>
      <c r="E541" s="319" t="s">
        <v>1428</v>
      </c>
      <c r="F541" s="316">
        <v>739</v>
      </c>
      <c r="G541" s="317">
        <v>686.2</v>
      </c>
      <c r="H541" s="317">
        <v>43.6</v>
      </c>
      <c r="I541" s="294" t="s">
        <v>6679</v>
      </c>
      <c r="J541" s="315" t="s">
        <v>1519</v>
      </c>
      <c r="K541" s="315"/>
      <c r="L541" s="150"/>
      <c r="M541" s="150"/>
      <c r="N541" s="150"/>
      <c r="O541" s="150"/>
      <c r="P541" s="150"/>
      <c r="Q541" s="150"/>
      <c r="R541" s="150"/>
      <c r="S541" s="150"/>
      <c r="T541" s="150"/>
      <c r="U541" s="150"/>
      <c r="V541" s="150"/>
      <c r="W541" s="150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50"/>
    </row>
    <row r="542" spans="1:33" s="116" customFormat="1" ht="42.75" customHeight="1">
      <c r="A542" s="315"/>
      <c r="B542" s="315"/>
      <c r="C542" s="315"/>
      <c r="D542" s="318"/>
      <c r="E542" s="319"/>
      <c r="F542" s="316"/>
      <c r="G542" s="317"/>
      <c r="H542" s="317"/>
      <c r="I542" s="294" t="s">
        <v>6822</v>
      </c>
      <c r="J542" s="315"/>
      <c r="K542" s="315"/>
      <c r="L542" s="150"/>
      <c r="M542" s="150"/>
      <c r="N542" s="150"/>
      <c r="O542" s="150"/>
      <c r="P542" s="150"/>
      <c r="Q542" s="150"/>
      <c r="R542" s="150"/>
      <c r="S542" s="150"/>
      <c r="T542" s="150"/>
      <c r="U542" s="150"/>
      <c r="V542" s="150"/>
      <c r="W542" s="150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50"/>
    </row>
    <row r="543" spans="1:33" s="116" customFormat="1" ht="42.75" customHeight="1">
      <c r="A543" s="315"/>
      <c r="B543" s="315"/>
      <c r="C543" s="315"/>
      <c r="D543" s="318"/>
      <c r="E543" s="319"/>
      <c r="F543" s="316"/>
      <c r="G543" s="317"/>
      <c r="H543" s="317"/>
      <c r="I543" s="294" t="s">
        <v>6823</v>
      </c>
      <c r="J543" s="315"/>
      <c r="K543" s="315"/>
      <c r="L543" s="150"/>
      <c r="M543" s="150"/>
      <c r="N543" s="150"/>
      <c r="O543" s="150"/>
      <c r="P543" s="150"/>
      <c r="Q543" s="150"/>
      <c r="R543" s="150"/>
      <c r="S543" s="150"/>
      <c r="T543" s="150"/>
      <c r="U543" s="150"/>
      <c r="V543" s="150"/>
      <c r="W543" s="150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50"/>
    </row>
    <row r="544" spans="1:33" s="116" customFormat="1" ht="42.75" customHeight="1">
      <c r="A544" s="315">
        <v>526</v>
      </c>
      <c r="B544" s="315" t="s">
        <v>5044</v>
      </c>
      <c r="C544" s="315" t="s">
        <v>1048</v>
      </c>
      <c r="D544" s="318" t="s">
        <v>6824</v>
      </c>
      <c r="E544" s="319" t="s">
        <v>1429</v>
      </c>
      <c r="F544" s="316">
        <v>864</v>
      </c>
      <c r="G544" s="317">
        <v>508.8</v>
      </c>
      <c r="H544" s="317">
        <v>50.9</v>
      </c>
      <c r="I544" s="294" t="s">
        <v>6679</v>
      </c>
      <c r="J544" s="315" t="s">
        <v>1519</v>
      </c>
      <c r="K544" s="315"/>
      <c r="L544" s="150"/>
      <c r="M544" s="150"/>
      <c r="N544" s="150"/>
      <c r="O544" s="150"/>
      <c r="P544" s="150"/>
      <c r="Q544" s="150"/>
      <c r="R544" s="150"/>
      <c r="S544" s="150"/>
      <c r="T544" s="150"/>
      <c r="U544" s="150"/>
      <c r="V544" s="150"/>
      <c r="W544" s="150"/>
      <c r="X544" s="150"/>
      <c r="Y544" s="150"/>
      <c r="Z544" s="150"/>
      <c r="AA544" s="150"/>
      <c r="AB544" s="150"/>
      <c r="AC544" s="150"/>
      <c r="AD544" s="150"/>
      <c r="AE544" s="150"/>
      <c r="AF544" s="150"/>
      <c r="AG544" s="150"/>
    </row>
    <row r="545" spans="1:33" s="116" customFormat="1" ht="42.75" customHeight="1">
      <c r="A545" s="315"/>
      <c r="B545" s="315"/>
      <c r="C545" s="315"/>
      <c r="D545" s="318"/>
      <c r="E545" s="319"/>
      <c r="F545" s="316"/>
      <c r="G545" s="317"/>
      <c r="H545" s="317"/>
      <c r="I545" s="294" t="s">
        <v>6825</v>
      </c>
      <c r="J545" s="315"/>
      <c r="K545" s="315"/>
      <c r="L545" s="150"/>
      <c r="M545" s="150"/>
      <c r="N545" s="150"/>
      <c r="O545" s="150"/>
      <c r="P545" s="150"/>
      <c r="Q545" s="150"/>
      <c r="R545" s="150"/>
      <c r="S545" s="150"/>
      <c r="T545" s="150"/>
      <c r="U545" s="150"/>
      <c r="V545" s="150"/>
      <c r="W545" s="150"/>
      <c r="X545" s="150"/>
      <c r="Y545" s="150"/>
      <c r="Z545" s="150"/>
      <c r="AA545" s="150"/>
      <c r="AB545" s="150"/>
      <c r="AC545" s="150"/>
      <c r="AD545" s="150"/>
      <c r="AE545" s="150"/>
      <c r="AF545" s="150"/>
      <c r="AG545" s="150"/>
    </row>
    <row r="546" spans="1:33" s="116" customFormat="1" ht="42.75" customHeight="1">
      <c r="A546" s="315"/>
      <c r="B546" s="315"/>
      <c r="C546" s="315"/>
      <c r="D546" s="318"/>
      <c r="E546" s="319"/>
      <c r="F546" s="316"/>
      <c r="G546" s="317"/>
      <c r="H546" s="317"/>
      <c r="I546" s="294" t="s">
        <v>6826</v>
      </c>
      <c r="J546" s="315"/>
      <c r="K546" s="315"/>
      <c r="L546" s="150"/>
      <c r="M546" s="150"/>
      <c r="N546" s="150"/>
      <c r="O546" s="150"/>
      <c r="P546" s="150"/>
      <c r="Q546" s="150"/>
      <c r="R546" s="150"/>
      <c r="S546" s="150"/>
      <c r="T546" s="150"/>
      <c r="U546" s="150"/>
      <c r="V546" s="150"/>
      <c r="W546" s="150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50"/>
    </row>
    <row r="547" spans="1:33" s="116" customFormat="1" ht="42.75" customHeight="1">
      <c r="A547" s="315">
        <v>527</v>
      </c>
      <c r="B547" s="315" t="s">
        <v>5045</v>
      </c>
      <c r="C547" s="315" t="s">
        <v>1048</v>
      </c>
      <c r="D547" s="318" t="s">
        <v>6827</v>
      </c>
      <c r="E547" s="319" t="s">
        <v>1430</v>
      </c>
      <c r="F547" s="316">
        <v>1443</v>
      </c>
      <c r="G547" s="317">
        <v>915.8</v>
      </c>
      <c r="H547" s="295"/>
      <c r="I547" s="294" t="s">
        <v>6679</v>
      </c>
      <c r="J547" s="315" t="s">
        <v>1519</v>
      </c>
      <c r="K547" s="315"/>
      <c r="L547" s="150"/>
      <c r="M547" s="150"/>
      <c r="N547" s="150"/>
      <c r="O547" s="150"/>
      <c r="P547" s="150"/>
      <c r="Q547" s="150"/>
      <c r="R547" s="150"/>
      <c r="S547" s="150"/>
      <c r="T547" s="150"/>
      <c r="U547" s="150"/>
      <c r="V547" s="150"/>
      <c r="W547" s="150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50"/>
    </row>
    <row r="548" spans="1:33" s="116" customFormat="1" ht="42.75" customHeight="1">
      <c r="A548" s="315"/>
      <c r="B548" s="315"/>
      <c r="C548" s="315"/>
      <c r="D548" s="318"/>
      <c r="E548" s="319"/>
      <c r="F548" s="316"/>
      <c r="G548" s="317"/>
      <c r="H548" s="273">
        <v>85.1</v>
      </c>
      <c r="I548" s="294" t="s">
        <v>6828</v>
      </c>
      <c r="J548" s="315"/>
      <c r="K548" s="315"/>
      <c r="L548" s="150"/>
      <c r="M548" s="150"/>
      <c r="N548" s="150"/>
      <c r="O548" s="150"/>
      <c r="P548" s="150"/>
      <c r="Q548" s="150"/>
      <c r="R548" s="150"/>
      <c r="S548" s="150"/>
      <c r="T548" s="150"/>
      <c r="U548" s="150"/>
      <c r="V548" s="150"/>
      <c r="W548" s="150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50"/>
    </row>
    <row r="549" spans="1:33" s="116" customFormat="1" ht="42.75" customHeight="1">
      <c r="A549" s="315"/>
      <c r="B549" s="315"/>
      <c r="C549" s="315"/>
      <c r="D549" s="318"/>
      <c r="E549" s="319"/>
      <c r="F549" s="316"/>
      <c r="G549" s="317"/>
      <c r="H549" s="296"/>
      <c r="I549" s="294" t="s">
        <v>6829</v>
      </c>
      <c r="J549" s="315"/>
      <c r="K549" s="315"/>
      <c r="L549" s="150"/>
      <c r="M549" s="150"/>
      <c r="N549" s="150"/>
      <c r="O549" s="150"/>
      <c r="P549" s="150"/>
      <c r="Q549" s="150"/>
      <c r="R549" s="150"/>
      <c r="S549" s="150"/>
      <c r="T549" s="150"/>
      <c r="U549" s="150"/>
      <c r="V549" s="150"/>
      <c r="W549" s="150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50"/>
    </row>
    <row r="550" spans="1:33" s="116" customFormat="1" ht="42.75" customHeight="1">
      <c r="A550" s="315">
        <v>528</v>
      </c>
      <c r="B550" s="315" t="s">
        <v>5046</v>
      </c>
      <c r="C550" s="315" t="s">
        <v>1048</v>
      </c>
      <c r="D550" s="318" t="s">
        <v>6830</v>
      </c>
      <c r="E550" s="319" t="s">
        <v>1431</v>
      </c>
      <c r="F550" s="316">
        <v>1565</v>
      </c>
      <c r="G550" s="317">
        <v>681.5</v>
      </c>
      <c r="H550" s="317">
        <v>92.3</v>
      </c>
      <c r="I550" s="294" t="s">
        <v>6679</v>
      </c>
      <c r="J550" s="315" t="s">
        <v>1519</v>
      </c>
      <c r="K550" s="315"/>
      <c r="L550" s="150"/>
      <c r="M550" s="150"/>
      <c r="N550" s="150"/>
      <c r="O550" s="150"/>
      <c r="P550" s="150"/>
      <c r="Q550" s="150"/>
      <c r="R550" s="150"/>
      <c r="S550" s="150"/>
      <c r="T550" s="150"/>
      <c r="U550" s="150"/>
      <c r="V550" s="150"/>
      <c r="W550" s="150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50"/>
    </row>
    <row r="551" spans="1:33" s="116" customFormat="1" ht="42.75" customHeight="1">
      <c r="A551" s="315"/>
      <c r="B551" s="315"/>
      <c r="C551" s="315"/>
      <c r="D551" s="318"/>
      <c r="E551" s="319"/>
      <c r="F551" s="316"/>
      <c r="G551" s="317"/>
      <c r="H551" s="317"/>
      <c r="I551" s="294" t="s">
        <v>6831</v>
      </c>
      <c r="J551" s="315"/>
      <c r="K551" s="315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50"/>
    </row>
    <row r="552" spans="1:33" s="116" customFormat="1" ht="42.75" customHeight="1">
      <c r="A552" s="315"/>
      <c r="B552" s="315"/>
      <c r="C552" s="315"/>
      <c r="D552" s="318"/>
      <c r="E552" s="319"/>
      <c r="F552" s="316"/>
      <c r="G552" s="317"/>
      <c r="H552" s="317"/>
      <c r="I552" s="294" t="s">
        <v>6832</v>
      </c>
      <c r="J552" s="315"/>
      <c r="K552" s="315"/>
      <c r="L552" s="150"/>
      <c r="M552" s="150"/>
      <c r="N552" s="150"/>
      <c r="O552" s="150"/>
      <c r="P552" s="150"/>
      <c r="Q552" s="150"/>
      <c r="R552" s="150"/>
      <c r="S552" s="150"/>
      <c r="T552" s="150"/>
      <c r="U552" s="150"/>
      <c r="V552" s="150"/>
      <c r="W552" s="150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50"/>
    </row>
    <row r="553" spans="1:33" s="116" customFormat="1" ht="42.75" customHeight="1">
      <c r="A553" s="315">
        <v>529</v>
      </c>
      <c r="B553" s="315" t="s">
        <v>5047</v>
      </c>
      <c r="C553" s="315" t="s">
        <v>1048</v>
      </c>
      <c r="D553" s="318" t="s">
        <v>6833</v>
      </c>
      <c r="E553" s="319" t="s">
        <v>1432</v>
      </c>
      <c r="F553" s="316">
        <v>1103</v>
      </c>
      <c r="G553" s="317">
        <v>823.5</v>
      </c>
      <c r="H553" s="317">
        <v>65.099999999999994</v>
      </c>
      <c r="I553" s="294" t="s">
        <v>6679</v>
      </c>
      <c r="J553" s="315" t="s">
        <v>1519</v>
      </c>
      <c r="K553" s="315"/>
      <c r="L553" s="150"/>
      <c r="M553" s="150"/>
      <c r="N553" s="150"/>
      <c r="O553" s="150"/>
      <c r="P553" s="150"/>
      <c r="Q553" s="150"/>
      <c r="R553" s="150"/>
      <c r="S553" s="150"/>
      <c r="T553" s="150"/>
      <c r="U553" s="150"/>
      <c r="V553" s="150"/>
      <c r="W553" s="150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50"/>
    </row>
    <row r="554" spans="1:33" s="116" customFormat="1" ht="42.75" customHeight="1">
      <c r="A554" s="315"/>
      <c r="B554" s="315"/>
      <c r="C554" s="315"/>
      <c r="D554" s="318"/>
      <c r="E554" s="319"/>
      <c r="F554" s="316"/>
      <c r="G554" s="317"/>
      <c r="H554" s="317"/>
      <c r="I554" s="294" t="s">
        <v>6834</v>
      </c>
      <c r="J554" s="315"/>
      <c r="K554" s="315"/>
      <c r="L554" s="150"/>
      <c r="M554" s="150"/>
      <c r="N554" s="150"/>
      <c r="O554" s="150"/>
      <c r="P554" s="150"/>
      <c r="Q554" s="150"/>
      <c r="R554" s="150"/>
      <c r="S554" s="150"/>
      <c r="T554" s="150"/>
      <c r="U554" s="150"/>
      <c r="V554" s="150"/>
      <c r="W554" s="150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50"/>
    </row>
    <row r="555" spans="1:33" s="116" customFormat="1" ht="42.75" customHeight="1">
      <c r="A555" s="315"/>
      <c r="B555" s="315"/>
      <c r="C555" s="315"/>
      <c r="D555" s="318"/>
      <c r="E555" s="319"/>
      <c r="F555" s="316"/>
      <c r="G555" s="317"/>
      <c r="H555" s="317"/>
      <c r="I555" s="294" t="s">
        <v>6809</v>
      </c>
      <c r="J555" s="315"/>
      <c r="K555" s="315"/>
      <c r="L555" s="150"/>
      <c r="M555" s="150"/>
      <c r="N555" s="150"/>
      <c r="O555" s="150"/>
      <c r="P555" s="150"/>
      <c r="Q555" s="150"/>
      <c r="R555" s="150"/>
      <c r="S555" s="150"/>
      <c r="T555" s="150"/>
      <c r="U555" s="150"/>
      <c r="V555" s="150"/>
      <c r="W555" s="150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50"/>
    </row>
    <row r="556" spans="1:33" s="116" customFormat="1" ht="42.75" customHeight="1">
      <c r="A556" s="315">
        <v>530</v>
      </c>
      <c r="B556" s="315" t="s">
        <v>5048</v>
      </c>
      <c r="C556" s="315" t="s">
        <v>1048</v>
      </c>
      <c r="D556" s="318" t="s">
        <v>6835</v>
      </c>
      <c r="E556" s="319" t="s">
        <v>1433</v>
      </c>
      <c r="F556" s="316">
        <v>1571</v>
      </c>
      <c r="G556" s="317">
        <v>960.7</v>
      </c>
      <c r="H556" s="317">
        <v>92.7</v>
      </c>
      <c r="I556" s="294" t="s">
        <v>6679</v>
      </c>
      <c r="J556" s="315" t="s">
        <v>1519</v>
      </c>
      <c r="K556" s="315"/>
      <c r="L556" s="150"/>
      <c r="M556" s="150"/>
      <c r="N556" s="150"/>
      <c r="O556" s="150"/>
      <c r="P556" s="150"/>
      <c r="Q556" s="150"/>
      <c r="R556" s="150"/>
      <c r="S556" s="150"/>
      <c r="T556" s="150"/>
      <c r="U556" s="150"/>
      <c r="V556" s="150"/>
      <c r="W556" s="150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50"/>
    </row>
    <row r="557" spans="1:33" s="116" customFormat="1" ht="42.75" customHeight="1">
      <c r="A557" s="315"/>
      <c r="B557" s="315"/>
      <c r="C557" s="315"/>
      <c r="D557" s="318"/>
      <c r="E557" s="319"/>
      <c r="F557" s="316"/>
      <c r="G557" s="317"/>
      <c r="H557" s="317"/>
      <c r="I557" s="294" t="s">
        <v>6836</v>
      </c>
      <c r="J557" s="315"/>
      <c r="K557" s="315"/>
      <c r="L557" s="150"/>
      <c r="M557" s="150"/>
      <c r="N557" s="150"/>
      <c r="O557" s="150"/>
      <c r="P557" s="150"/>
      <c r="Q557" s="150"/>
      <c r="R557" s="150"/>
      <c r="S557" s="150"/>
      <c r="T557" s="150"/>
      <c r="U557" s="150"/>
      <c r="V557" s="150"/>
      <c r="W557" s="150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50"/>
    </row>
    <row r="558" spans="1:33" s="116" customFormat="1" ht="42.75" customHeight="1">
      <c r="A558" s="315"/>
      <c r="B558" s="315"/>
      <c r="C558" s="315"/>
      <c r="D558" s="318"/>
      <c r="E558" s="319"/>
      <c r="F558" s="316"/>
      <c r="G558" s="317"/>
      <c r="H558" s="317"/>
      <c r="I558" s="294" t="s">
        <v>6809</v>
      </c>
      <c r="J558" s="315"/>
      <c r="K558" s="315"/>
      <c r="L558" s="150"/>
      <c r="M558" s="150"/>
      <c r="N558" s="150"/>
      <c r="O558" s="150"/>
      <c r="P558" s="150"/>
      <c r="Q558" s="150"/>
      <c r="R558" s="150"/>
      <c r="S558" s="150"/>
      <c r="T558" s="150"/>
      <c r="U558" s="150"/>
      <c r="V558" s="150"/>
      <c r="W558" s="150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50"/>
    </row>
    <row r="559" spans="1:33" s="116" customFormat="1" ht="42.75" customHeight="1">
      <c r="A559" s="315">
        <v>531</v>
      </c>
      <c r="B559" s="315" t="s">
        <v>5049</v>
      </c>
      <c r="C559" s="315" t="s">
        <v>1048</v>
      </c>
      <c r="D559" s="318" t="s">
        <v>6837</v>
      </c>
      <c r="E559" s="319" t="s">
        <v>1434</v>
      </c>
      <c r="F559" s="316">
        <v>1138</v>
      </c>
      <c r="G559" s="317">
        <v>480.4</v>
      </c>
      <c r="H559" s="317">
        <v>67.099999999999994</v>
      </c>
      <c r="I559" s="294" t="s">
        <v>6679</v>
      </c>
      <c r="J559" s="315" t="s">
        <v>1519</v>
      </c>
      <c r="K559" s="315"/>
      <c r="L559" s="150"/>
      <c r="M559" s="150"/>
      <c r="N559" s="150"/>
      <c r="O559" s="150"/>
      <c r="P559" s="150"/>
      <c r="Q559" s="150"/>
      <c r="R559" s="150"/>
      <c r="S559" s="150"/>
      <c r="T559" s="150"/>
      <c r="U559" s="150"/>
      <c r="V559" s="150"/>
      <c r="W559" s="150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50"/>
    </row>
    <row r="560" spans="1:33" s="116" customFormat="1" ht="42.75" customHeight="1">
      <c r="A560" s="315"/>
      <c r="B560" s="315"/>
      <c r="C560" s="315"/>
      <c r="D560" s="318"/>
      <c r="E560" s="319"/>
      <c r="F560" s="316"/>
      <c r="G560" s="317"/>
      <c r="H560" s="317"/>
      <c r="I560" s="294" t="s">
        <v>6838</v>
      </c>
      <c r="J560" s="315"/>
      <c r="K560" s="315"/>
      <c r="L560" s="150"/>
      <c r="M560" s="150"/>
      <c r="N560" s="150"/>
      <c r="O560" s="150"/>
      <c r="P560" s="150"/>
      <c r="Q560" s="150"/>
      <c r="R560" s="150"/>
      <c r="S560" s="150"/>
      <c r="T560" s="150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50"/>
    </row>
    <row r="561" spans="1:33" s="116" customFormat="1" ht="42.75" customHeight="1">
      <c r="A561" s="315"/>
      <c r="B561" s="315"/>
      <c r="C561" s="315"/>
      <c r="D561" s="318"/>
      <c r="E561" s="319"/>
      <c r="F561" s="316"/>
      <c r="G561" s="317"/>
      <c r="H561" s="317"/>
      <c r="I561" s="294" t="s">
        <v>6816</v>
      </c>
      <c r="J561" s="315"/>
      <c r="K561" s="315"/>
      <c r="L561" s="150"/>
      <c r="M561" s="150"/>
      <c r="N561" s="150"/>
      <c r="O561" s="150"/>
      <c r="P561" s="150"/>
      <c r="Q561" s="150"/>
      <c r="R561" s="150"/>
      <c r="S561" s="150"/>
      <c r="T561" s="150"/>
      <c r="U561" s="150"/>
      <c r="V561" s="150"/>
      <c r="W561" s="150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50"/>
    </row>
    <row r="562" spans="1:33" s="116" customFormat="1" ht="42.75" customHeight="1">
      <c r="A562" s="315">
        <v>532</v>
      </c>
      <c r="B562" s="315" t="s">
        <v>5050</v>
      </c>
      <c r="C562" s="315" t="s">
        <v>1048</v>
      </c>
      <c r="D562" s="318" t="s">
        <v>6839</v>
      </c>
      <c r="E562" s="319" t="s">
        <v>1435</v>
      </c>
      <c r="F562" s="316">
        <v>1508</v>
      </c>
      <c r="G562" s="317">
        <v>1029.3</v>
      </c>
      <c r="H562" s="317">
        <v>88.9</v>
      </c>
      <c r="I562" s="294" t="s">
        <v>6679</v>
      </c>
      <c r="J562" s="315" t="s">
        <v>1519</v>
      </c>
      <c r="K562" s="315"/>
      <c r="L562" s="150"/>
      <c r="M562" s="150"/>
      <c r="N562" s="150"/>
      <c r="O562" s="150"/>
      <c r="P562" s="150"/>
      <c r="Q562" s="150"/>
      <c r="R562" s="150"/>
      <c r="S562" s="150"/>
      <c r="T562" s="150"/>
      <c r="U562" s="150"/>
      <c r="V562" s="150"/>
      <c r="W562" s="150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50"/>
    </row>
    <row r="563" spans="1:33" s="116" customFormat="1" ht="42.75" customHeight="1">
      <c r="A563" s="315"/>
      <c r="B563" s="315"/>
      <c r="C563" s="315"/>
      <c r="D563" s="318"/>
      <c r="E563" s="319"/>
      <c r="F563" s="316"/>
      <c r="G563" s="317"/>
      <c r="H563" s="317"/>
      <c r="I563" s="294" t="s">
        <v>6840</v>
      </c>
      <c r="J563" s="315"/>
      <c r="K563" s="315"/>
      <c r="L563" s="150"/>
      <c r="M563" s="150"/>
      <c r="N563" s="150"/>
      <c r="O563" s="150"/>
      <c r="P563" s="150"/>
      <c r="Q563" s="150"/>
      <c r="R563" s="150"/>
      <c r="S563" s="150"/>
      <c r="T563" s="150"/>
      <c r="U563" s="150"/>
      <c r="V563" s="150"/>
      <c r="W563" s="150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50"/>
    </row>
    <row r="564" spans="1:33" s="116" customFormat="1" ht="42.75" customHeight="1">
      <c r="A564" s="315"/>
      <c r="B564" s="315"/>
      <c r="C564" s="315"/>
      <c r="D564" s="318"/>
      <c r="E564" s="319"/>
      <c r="F564" s="316"/>
      <c r="G564" s="317"/>
      <c r="H564" s="317"/>
      <c r="I564" s="294" t="s">
        <v>6841</v>
      </c>
      <c r="J564" s="315"/>
      <c r="K564" s="315"/>
      <c r="L564" s="150"/>
      <c r="M564" s="150"/>
      <c r="N564" s="150"/>
      <c r="O564" s="150"/>
      <c r="P564" s="150"/>
      <c r="Q564" s="150"/>
      <c r="R564" s="150"/>
      <c r="S564" s="150"/>
      <c r="T564" s="150"/>
      <c r="U564" s="150"/>
      <c r="V564" s="150"/>
      <c r="W564" s="150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50"/>
    </row>
    <row r="565" spans="1:33" s="116" customFormat="1" ht="42.75" customHeight="1">
      <c r="A565" s="315">
        <v>533</v>
      </c>
      <c r="B565" s="315" t="s">
        <v>5051</v>
      </c>
      <c r="C565" s="315" t="s">
        <v>1048</v>
      </c>
      <c r="D565" s="318" t="s">
        <v>6842</v>
      </c>
      <c r="E565" s="319" t="s">
        <v>1436</v>
      </c>
      <c r="F565" s="316">
        <v>560</v>
      </c>
      <c r="G565" s="317">
        <v>343.1</v>
      </c>
      <c r="H565" s="317">
        <v>33</v>
      </c>
      <c r="I565" s="294" t="s">
        <v>6679</v>
      </c>
      <c r="J565" s="315" t="s">
        <v>1519</v>
      </c>
      <c r="K565" s="315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</row>
    <row r="566" spans="1:33" s="116" customFormat="1" ht="42.75" customHeight="1">
      <c r="A566" s="315"/>
      <c r="B566" s="315"/>
      <c r="C566" s="315"/>
      <c r="D566" s="318"/>
      <c r="E566" s="319"/>
      <c r="F566" s="316"/>
      <c r="G566" s="317"/>
      <c r="H566" s="317"/>
      <c r="I566" s="294" t="s">
        <v>6843</v>
      </c>
      <c r="J566" s="315"/>
      <c r="K566" s="315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</row>
    <row r="567" spans="1:33" s="116" customFormat="1" ht="42.75" customHeight="1">
      <c r="A567" s="315"/>
      <c r="B567" s="315"/>
      <c r="C567" s="315"/>
      <c r="D567" s="318"/>
      <c r="E567" s="319"/>
      <c r="F567" s="316"/>
      <c r="G567" s="317"/>
      <c r="H567" s="317"/>
      <c r="I567" s="294" t="s">
        <v>6809</v>
      </c>
      <c r="J567" s="315"/>
      <c r="K567" s="315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</row>
    <row r="568" spans="1:33" s="116" customFormat="1" ht="42.75" customHeight="1">
      <c r="A568" s="315">
        <v>534</v>
      </c>
      <c r="B568" s="315" t="s">
        <v>5052</v>
      </c>
      <c r="C568" s="315" t="s">
        <v>1048</v>
      </c>
      <c r="D568" s="318" t="s">
        <v>6844</v>
      </c>
      <c r="E568" s="319" t="s">
        <v>1437</v>
      </c>
      <c r="F568" s="316">
        <v>1723</v>
      </c>
      <c r="G568" s="317">
        <v>1637.5</v>
      </c>
      <c r="H568" s="317">
        <v>101.6</v>
      </c>
      <c r="I568" s="294" t="s">
        <v>6679</v>
      </c>
      <c r="J568" s="315" t="s">
        <v>1519</v>
      </c>
      <c r="K568" s="315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</row>
    <row r="569" spans="1:33" s="116" customFormat="1" ht="42.75" customHeight="1">
      <c r="A569" s="315"/>
      <c r="B569" s="315"/>
      <c r="C569" s="315"/>
      <c r="D569" s="318"/>
      <c r="E569" s="319"/>
      <c r="F569" s="316"/>
      <c r="G569" s="317"/>
      <c r="H569" s="317"/>
      <c r="I569" s="294" t="s">
        <v>6845</v>
      </c>
      <c r="J569" s="315"/>
      <c r="K569" s="315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</row>
    <row r="570" spans="1:33" s="116" customFormat="1" ht="42.75" customHeight="1">
      <c r="A570" s="315"/>
      <c r="B570" s="315"/>
      <c r="C570" s="315"/>
      <c r="D570" s="318"/>
      <c r="E570" s="319"/>
      <c r="F570" s="316"/>
      <c r="G570" s="317"/>
      <c r="H570" s="317"/>
      <c r="I570" s="294" t="s">
        <v>6846</v>
      </c>
      <c r="J570" s="315"/>
      <c r="K570" s="315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</row>
    <row r="571" spans="1:33" s="116" customFormat="1" ht="42.75" customHeight="1">
      <c r="A571" s="315">
        <v>535</v>
      </c>
      <c r="B571" s="315" t="s">
        <v>5053</v>
      </c>
      <c r="C571" s="315" t="s">
        <v>1048</v>
      </c>
      <c r="D571" s="318" t="s">
        <v>6847</v>
      </c>
      <c r="E571" s="319" t="s">
        <v>1438</v>
      </c>
      <c r="F571" s="316">
        <v>275</v>
      </c>
      <c r="G571" s="317">
        <v>356.1</v>
      </c>
      <c r="H571" s="317">
        <v>16.2</v>
      </c>
      <c r="I571" s="294" t="s">
        <v>6679</v>
      </c>
      <c r="J571" s="315" t="s">
        <v>1519</v>
      </c>
      <c r="K571" s="315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</row>
    <row r="572" spans="1:33" s="116" customFormat="1" ht="42.75" customHeight="1">
      <c r="A572" s="315"/>
      <c r="B572" s="315"/>
      <c r="C572" s="315"/>
      <c r="D572" s="318"/>
      <c r="E572" s="319"/>
      <c r="F572" s="316"/>
      <c r="G572" s="317"/>
      <c r="H572" s="317"/>
      <c r="I572" s="294" t="s">
        <v>6848</v>
      </c>
      <c r="J572" s="315"/>
      <c r="K572" s="315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</row>
    <row r="573" spans="1:33" s="116" customFormat="1" ht="42.75" customHeight="1">
      <c r="A573" s="315"/>
      <c r="B573" s="315"/>
      <c r="C573" s="315"/>
      <c r="D573" s="318"/>
      <c r="E573" s="319"/>
      <c r="F573" s="316"/>
      <c r="G573" s="317"/>
      <c r="H573" s="317"/>
      <c r="I573" s="294" t="s">
        <v>6812</v>
      </c>
      <c r="J573" s="315"/>
      <c r="K573" s="315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</row>
    <row r="574" spans="1:33" s="116" customFormat="1" ht="42.75" customHeight="1">
      <c r="A574" s="315">
        <v>536</v>
      </c>
      <c r="B574" s="315" t="s">
        <v>5054</v>
      </c>
      <c r="C574" s="315" t="s">
        <v>1048</v>
      </c>
      <c r="D574" s="318" t="s">
        <v>6849</v>
      </c>
      <c r="E574" s="319" t="s">
        <v>1439</v>
      </c>
      <c r="F574" s="316">
        <v>1045</v>
      </c>
      <c r="G574" s="317">
        <v>548.9</v>
      </c>
      <c r="H574" s="317">
        <v>61.6</v>
      </c>
      <c r="I574" s="294" t="s">
        <v>6679</v>
      </c>
      <c r="J574" s="315" t="s">
        <v>1519</v>
      </c>
      <c r="K574" s="315"/>
      <c r="L574" s="150"/>
      <c r="M574" s="150"/>
      <c r="N574" s="150"/>
      <c r="O574" s="150"/>
      <c r="P574" s="150"/>
      <c r="Q574" s="150"/>
      <c r="R574" s="150"/>
      <c r="S574" s="150"/>
      <c r="T574" s="150"/>
      <c r="U574" s="150"/>
      <c r="V574" s="150"/>
      <c r="W574" s="150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50"/>
    </row>
    <row r="575" spans="1:33" s="116" customFormat="1" ht="42.75" customHeight="1">
      <c r="A575" s="315"/>
      <c r="B575" s="315"/>
      <c r="C575" s="315"/>
      <c r="D575" s="318"/>
      <c r="E575" s="319"/>
      <c r="F575" s="316"/>
      <c r="G575" s="317"/>
      <c r="H575" s="317"/>
      <c r="I575" s="294" t="s">
        <v>6850</v>
      </c>
      <c r="J575" s="315"/>
      <c r="K575" s="315"/>
      <c r="L575" s="150"/>
      <c r="M575" s="150"/>
      <c r="N575" s="150"/>
      <c r="O575" s="150"/>
      <c r="P575" s="150"/>
      <c r="Q575" s="150"/>
      <c r="R575" s="150"/>
      <c r="S575" s="150"/>
      <c r="T575" s="150"/>
      <c r="U575" s="150"/>
      <c r="V575" s="150"/>
      <c r="W575" s="150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50"/>
    </row>
    <row r="576" spans="1:33" s="116" customFormat="1" ht="42.75" customHeight="1">
      <c r="A576" s="315"/>
      <c r="B576" s="315"/>
      <c r="C576" s="315"/>
      <c r="D576" s="318"/>
      <c r="E576" s="319"/>
      <c r="F576" s="316"/>
      <c r="G576" s="317"/>
      <c r="H576" s="317"/>
      <c r="I576" s="294" t="s">
        <v>6841</v>
      </c>
      <c r="J576" s="315"/>
      <c r="K576" s="315"/>
      <c r="L576" s="150"/>
      <c r="M576" s="150"/>
      <c r="N576" s="150"/>
      <c r="O576" s="150"/>
      <c r="P576" s="150"/>
      <c r="Q576" s="150"/>
      <c r="R576" s="150"/>
      <c r="S576" s="150"/>
      <c r="T576" s="150"/>
      <c r="U576" s="150"/>
      <c r="V576" s="150"/>
      <c r="W576" s="150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50"/>
    </row>
    <row r="577" spans="1:33" s="116" customFormat="1" ht="42.75" customHeight="1">
      <c r="A577" s="315">
        <v>537</v>
      </c>
      <c r="B577" s="315" t="s">
        <v>5055</v>
      </c>
      <c r="C577" s="315" t="s">
        <v>1048</v>
      </c>
      <c r="D577" s="318" t="s">
        <v>6851</v>
      </c>
      <c r="E577" s="319" t="s">
        <v>1440</v>
      </c>
      <c r="F577" s="316">
        <v>821</v>
      </c>
      <c r="G577" s="317">
        <v>48.4</v>
      </c>
      <c r="H577" s="295"/>
      <c r="I577" s="294" t="s">
        <v>6679</v>
      </c>
      <c r="J577" s="315" t="s">
        <v>1519</v>
      </c>
      <c r="K577" s="315"/>
      <c r="L577" s="150"/>
      <c r="M577" s="150"/>
      <c r="N577" s="150"/>
      <c r="O577" s="150"/>
      <c r="P577" s="150"/>
      <c r="Q577" s="150"/>
      <c r="R577" s="150"/>
      <c r="S577" s="150"/>
      <c r="T577" s="150"/>
      <c r="U577" s="150"/>
      <c r="V577" s="150"/>
      <c r="W577" s="150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50"/>
    </row>
    <row r="578" spans="1:33" s="116" customFormat="1" ht="42.75" customHeight="1">
      <c r="A578" s="315"/>
      <c r="B578" s="315"/>
      <c r="C578" s="315"/>
      <c r="D578" s="318"/>
      <c r="E578" s="319"/>
      <c r="F578" s="316"/>
      <c r="G578" s="317"/>
      <c r="H578" s="273">
        <v>48.4</v>
      </c>
      <c r="I578" s="294" t="s">
        <v>6852</v>
      </c>
      <c r="J578" s="315"/>
      <c r="K578" s="315"/>
      <c r="L578" s="150"/>
      <c r="M578" s="150"/>
      <c r="N578" s="150"/>
      <c r="O578" s="150"/>
      <c r="P578" s="150"/>
      <c r="Q578" s="150"/>
      <c r="R578" s="150"/>
      <c r="S578" s="150"/>
      <c r="T578" s="150"/>
      <c r="U578" s="150"/>
      <c r="V578" s="150"/>
      <c r="W578" s="150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50"/>
    </row>
    <row r="579" spans="1:33" s="116" customFormat="1" ht="42.75" customHeight="1">
      <c r="A579" s="315"/>
      <c r="B579" s="315"/>
      <c r="C579" s="315"/>
      <c r="D579" s="318"/>
      <c r="E579" s="319"/>
      <c r="F579" s="316"/>
      <c r="G579" s="317"/>
      <c r="H579" s="296"/>
      <c r="I579" s="294" t="s">
        <v>6816</v>
      </c>
      <c r="J579" s="315"/>
      <c r="K579" s="315"/>
      <c r="L579" s="150"/>
      <c r="M579" s="150"/>
      <c r="N579" s="150"/>
      <c r="O579" s="150"/>
      <c r="P579" s="150"/>
      <c r="Q579" s="150"/>
      <c r="R579" s="150"/>
      <c r="S579" s="150"/>
      <c r="T579" s="150"/>
      <c r="U579" s="150"/>
      <c r="V579" s="150"/>
      <c r="W579" s="150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50"/>
    </row>
    <row r="580" spans="1:33" s="116" customFormat="1" ht="42.75" customHeight="1">
      <c r="A580" s="315">
        <v>538</v>
      </c>
      <c r="B580" s="315" t="s">
        <v>5056</v>
      </c>
      <c r="C580" s="315" t="s">
        <v>1048</v>
      </c>
      <c r="D580" s="318" t="s">
        <v>6853</v>
      </c>
      <c r="E580" s="318" t="s">
        <v>6452</v>
      </c>
      <c r="F580" s="316">
        <v>1283</v>
      </c>
      <c r="G580" s="317">
        <v>1017.5</v>
      </c>
      <c r="H580" s="317">
        <v>75.7</v>
      </c>
      <c r="I580" s="294" t="s">
        <v>6679</v>
      </c>
      <c r="J580" s="315" t="s">
        <v>1519</v>
      </c>
      <c r="K580" s="315"/>
      <c r="L580" s="150"/>
      <c r="M580" s="150"/>
      <c r="N580" s="150"/>
      <c r="O580" s="150"/>
      <c r="P580" s="150"/>
      <c r="Q580" s="150"/>
      <c r="R580" s="150"/>
      <c r="S580" s="150"/>
      <c r="T580" s="150"/>
      <c r="U580" s="150"/>
      <c r="V580" s="150"/>
      <c r="W580" s="150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50"/>
    </row>
    <row r="581" spans="1:33" s="116" customFormat="1" ht="42.75" customHeight="1">
      <c r="A581" s="315"/>
      <c r="B581" s="315"/>
      <c r="C581" s="315"/>
      <c r="D581" s="318"/>
      <c r="E581" s="318"/>
      <c r="F581" s="316"/>
      <c r="G581" s="317"/>
      <c r="H581" s="317"/>
      <c r="I581" s="294" t="s">
        <v>6854</v>
      </c>
      <c r="J581" s="315"/>
      <c r="K581" s="315"/>
      <c r="L581" s="150"/>
      <c r="M581" s="150"/>
      <c r="N581" s="150"/>
      <c r="O581" s="150"/>
      <c r="P581" s="150"/>
      <c r="Q581" s="150"/>
      <c r="R581" s="150"/>
      <c r="S581" s="150"/>
      <c r="T581" s="150"/>
      <c r="U581" s="150"/>
      <c r="V581" s="150"/>
      <c r="W581" s="150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50"/>
    </row>
    <row r="582" spans="1:33" s="116" customFormat="1" ht="42.75" customHeight="1">
      <c r="A582" s="315"/>
      <c r="B582" s="315"/>
      <c r="C582" s="315"/>
      <c r="D582" s="318"/>
      <c r="E582" s="318"/>
      <c r="F582" s="316"/>
      <c r="G582" s="317"/>
      <c r="H582" s="317"/>
      <c r="I582" s="294" t="s">
        <v>6841</v>
      </c>
      <c r="J582" s="315"/>
      <c r="K582" s="315"/>
      <c r="L582" s="150"/>
      <c r="M582" s="150"/>
      <c r="N582" s="150"/>
      <c r="O582" s="150"/>
      <c r="P582" s="150"/>
      <c r="Q582" s="150"/>
      <c r="R582" s="150"/>
      <c r="S582" s="150"/>
      <c r="T582" s="150"/>
      <c r="U582" s="150"/>
      <c r="V582" s="150"/>
      <c r="W582" s="150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50"/>
    </row>
    <row r="583" spans="1:33" s="116" customFormat="1" ht="42.75" customHeight="1">
      <c r="A583" s="315">
        <v>539</v>
      </c>
      <c r="B583" s="315" t="s">
        <v>5057</v>
      </c>
      <c r="C583" s="315" t="s">
        <v>1048</v>
      </c>
      <c r="D583" s="318" t="s">
        <v>6855</v>
      </c>
      <c r="E583" s="318" t="s">
        <v>1441</v>
      </c>
      <c r="F583" s="316">
        <v>838</v>
      </c>
      <c r="G583" s="317">
        <v>442.5</v>
      </c>
      <c r="H583" s="295"/>
      <c r="I583" s="294" t="s">
        <v>6679</v>
      </c>
      <c r="J583" s="315" t="s">
        <v>1519</v>
      </c>
      <c r="K583" s="315"/>
      <c r="L583" s="150"/>
      <c r="M583" s="150"/>
      <c r="N583" s="150"/>
      <c r="O583" s="150"/>
      <c r="P583" s="150"/>
      <c r="Q583" s="150"/>
      <c r="R583" s="150"/>
      <c r="S583" s="150"/>
      <c r="T583" s="150"/>
      <c r="U583" s="150"/>
      <c r="V583" s="150"/>
      <c r="W583" s="150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50"/>
    </row>
    <row r="584" spans="1:33" s="116" customFormat="1" ht="42.75" customHeight="1">
      <c r="A584" s="315"/>
      <c r="B584" s="315"/>
      <c r="C584" s="315"/>
      <c r="D584" s="318"/>
      <c r="E584" s="318"/>
      <c r="F584" s="316"/>
      <c r="G584" s="317"/>
      <c r="H584" s="273">
        <v>49.4</v>
      </c>
      <c r="I584" s="294" t="s">
        <v>6856</v>
      </c>
      <c r="J584" s="315"/>
      <c r="K584" s="315"/>
      <c r="L584" s="150"/>
      <c r="M584" s="150"/>
      <c r="N584" s="150"/>
      <c r="O584" s="150"/>
      <c r="P584" s="150"/>
      <c r="Q584" s="150"/>
      <c r="R584" s="150"/>
      <c r="S584" s="150"/>
      <c r="T584" s="150"/>
      <c r="U584" s="150"/>
      <c r="V584" s="150"/>
      <c r="W584" s="150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50"/>
    </row>
    <row r="585" spans="1:33" s="116" customFormat="1" ht="42.75" customHeight="1">
      <c r="A585" s="315"/>
      <c r="B585" s="315"/>
      <c r="C585" s="315"/>
      <c r="D585" s="318"/>
      <c r="E585" s="318"/>
      <c r="F585" s="316"/>
      <c r="G585" s="317"/>
      <c r="H585" s="296"/>
      <c r="I585" s="294" t="s">
        <v>6812</v>
      </c>
      <c r="J585" s="315"/>
      <c r="K585" s="315"/>
      <c r="L585" s="150"/>
      <c r="M585" s="150"/>
      <c r="N585" s="150"/>
      <c r="O585" s="150"/>
      <c r="P585" s="150"/>
      <c r="Q585" s="150"/>
      <c r="R585" s="150"/>
      <c r="S585" s="150"/>
      <c r="T585" s="150"/>
      <c r="U585" s="150"/>
      <c r="V585" s="150"/>
      <c r="W585" s="150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50"/>
    </row>
    <row r="586" spans="1:33" s="116" customFormat="1" ht="42.75" customHeight="1">
      <c r="A586" s="315">
        <v>540</v>
      </c>
      <c r="B586" s="315" t="s">
        <v>5058</v>
      </c>
      <c r="C586" s="315" t="s">
        <v>1048</v>
      </c>
      <c r="D586" s="318" t="s">
        <v>6857</v>
      </c>
      <c r="E586" s="318" t="s">
        <v>6114</v>
      </c>
      <c r="F586" s="316">
        <v>455</v>
      </c>
      <c r="G586" s="317">
        <v>343.1</v>
      </c>
      <c r="H586" s="317">
        <v>26.8</v>
      </c>
      <c r="I586" s="294" t="s">
        <v>6679</v>
      </c>
      <c r="J586" s="315" t="s">
        <v>1519</v>
      </c>
      <c r="K586" s="315"/>
      <c r="L586" s="150"/>
      <c r="M586" s="150"/>
      <c r="N586" s="150"/>
      <c r="O586" s="150"/>
      <c r="P586" s="150"/>
      <c r="Q586" s="150"/>
      <c r="R586" s="150"/>
      <c r="S586" s="150"/>
      <c r="T586" s="150"/>
      <c r="U586" s="150"/>
      <c r="V586" s="150"/>
      <c r="W586" s="150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50"/>
    </row>
    <row r="587" spans="1:33" s="116" customFormat="1" ht="42.75" customHeight="1">
      <c r="A587" s="315"/>
      <c r="B587" s="315"/>
      <c r="C587" s="315"/>
      <c r="D587" s="318"/>
      <c r="E587" s="318"/>
      <c r="F587" s="316"/>
      <c r="G587" s="317"/>
      <c r="H587" s="317"/>
      <c r="I587" s="294" t="s">
        <v>6858</v>
      </c>
      <c r="J587" s="315"/>
      <c r="K587" s="315"/>
      <c r="L587" s="150"/>
      <c r="M587" s="150"/>
      <c r="N587" s="150"/>
      <c r="O587" s="150"/>
      <c r="P587" s="150"/>
      <c r="Q587" s="150"/>
      <c r="R587" s="150"/>
      <c r="S587" s="150"/>
      <c r="T587" s="150"/>
      <c r="U587" s="150"/>
      <c r="V587" s="150"/>
      <c r="W587" s="150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50"/>
    </row>
    <row r="588" spans="1:33" s="116" customFormat="1" ht="42.75" customHeight="1">
      <c r="A588" s="315"/>
      <c r="B588" s="315"/>
      <c r="C588" s="315"/>
      <c r="D588" s="318"/>
      <c r="E588" s="318"/>
      <c r="F588" s="316"/>
      <c r="G588" s="317"/>
      <c r="H588" s="317"/>
      <c r="I588" s="294" t="s">
        <v>6826</v>
      </c>
      <c r="J588" s="315"/>
      <c r="K588" s="315"/>
      <c r="L588" s="150"/>
      <c r="M588" s="150"/>
      <c r="N588" s="150"/>
      <c r="O588" s="150"/>
      <c r="P588" s="150"/>
      <c r="Q588" s="150"/>
      <c r="R588" s="150"/>
      <c r="S588" s="150"/>
      <c r="T588" s="150"/>
      <c r="U588" s="150"/>
      <c r="V588" s="150"/>
      <c r="W588" s="150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50"/>
    </row>
    <row r="589" spans="1:33" s="116" customFormat="1" ht="42.75" customHeight="1">
      <c r="A589" s="315">
        <v>541</v>
      </c>
      <c r="B589" s="315" t="s">
        <v>5059</v>
      </c>
      <c r="C589" s="315" t="s">
        <v>1048</v>
      </c>
      <c r="D589" s="318" t="s">
        <v>6859</v>
      </c>
      <c r="E589" s="318" t="s">
        <v>1443</v>
      </c>
      <c r="F589" s="316">
        <v>1266</v>
      </c>
      <c r="G589" s="317">
        <v>884.9</v>
      </c>
      <c r="H589" s="317">
        <v>74.7</v>
      </c>
      <c r="I589" s="294" t="s">
        <v>6679</v>
      </c>
      <c r="J589" s="315" t="s">
        <v>1519</v>
      </c>
      <c r="K589" s="315"/>
      <c r="L589" s="150"/>
      <c r="M589" s="150"/>
      <c r="N589" s="150"/>
      <c r="O589" s="150"/>
      <c r="P589" s="150"/>
      <c r="Q589" s="150"/>
      <c r="R589" s="150"/>
      <c r="S589" s="150"/>
      <c r="T589" s="150"/>
      <c r="U589" s="150"/>
      <c r="V589" s="150"/>
      <c r="W589" s="150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50"/>
    </row>
    <row r="590" spans="1:33" s="116" customFormat="1" ht="42.75" customHeight="1">
      <c r="A590" s="315"/>
      <c r="B590" s="315"/>
      <c r="C590" s="315"/>
      <c r="D590" s="318"/>
      <c r="E590" s="318"/>
      <c r="F590" s="316"/>
      <c r="G590" s="317"/>
      <c r="H590" s="317"/>
      <c r="I590" s="294" t="s">
        <v>6860</v>
      </c>
      <c r="J590" s="315"/>
      <c r="K590" s="315"/>
      <c r="L590" s="150"/>
      <c r="M590" s="150"/>
      <c r="N590" s="150"/>
      <c r="O590" s="150"/>
      <c r="P590" s="150"/>
      <c r="Q590" s="150"/>
      <c r="R590" s="150"/>
      <c r="S590" s="150"/>
      <c r="T590" s="150"/>
      <c r="U590" s="150"/>
      <c r="V590" s="150"/>
      <c r="W590" s="150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50"/>
    </row>
    <row r="591" spans="1:33" s="116" customFormat="1" ht="42.75" customHeight="1">
      <c r="A591" s="315"/>
      <c r="B591" s="315"/>
      <c r="C591" s="315"/>
      <c r="D591" s="318"/>
      <c r="E591" s="318"/>
      <c r="F591" s="316"/>
      <c r="G591" s="317"/>
      <c r="H591" s="317"/>
      <c r="I591" s="294" t="s">
        <v>6841</v>
      </c>
      <c r="J591" s="315"/>
      <c r="K591" s="315"/>
      <c r="L591" s="150"/>
      <c r="M591" s="150"/>
      <c r="N591" s="150"/>
      <c r="O591" s="150"/>
      <c r="P591" s="150"/>
      <c r="Q591" s="150"/>
      <c r="R591" s="150"/>
      <c r="S591" s="150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</row>
    <row r="592" spans="1:33" s="116" customFormat="1" ht="42.75" customHeight="1">
      <c r="A592" s="315">
        <v>542</v>
      </c>
      <c r="B592" s="315" t="s">
        <v>5060</v>
      </c>
      <c r="C592" s="315" t="s">
        <v>1048</v>
      </c>
      <c r="D592" s="318" t="s">
        <v>6861</v>
      </c>
      <c r="E592" s="318" t="s">
        <v>1442</v>
      </c>
      <c r="F592" s="316">
        <v>1383</v>
      </c>
      <c r="G592" s="317">
        <v>1022.2</v>
      </c>
      <c r="H592" s="317">
        <v>81.599999999999994</v>
      </c>
      <c r="I592" s="294" t="s">
        <v>6679</v>
      </c>
      <c r="J592" s="315" t="s">
        <v>1519</v>
      </c>
      <c r="K592" s="315"/>
      <c r="L592" s="150"/>
      <c r="M592" s="150"/>
      <c r="N592" s="150"/>
      <c r="O592" s="150"/>
      <c r="P592" s="150"/>
      <c r="Q592" s="150"/>
      <c r="R592" s="150"/>
      <c r="S592" s="150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</row>
    <row r="593" spans="1:33" s="116" customFormat="1" ht="42.75" customHeight="1">
      <c r="A593" s="315"/>
      <c r="B593" s="315"/>
      <c r="C593" s="315"/>
      <c r="D593" s="318"/>
      <c r="E593" s="318"/>
      <c r="F593" s="316"/>
      <c r="G593" s="317"/>
      <c r="H593" s="317"/>
      <c r="I593" s="294" t="s">
        <v>6862</v>
      </c>
      <c r="J593" s="315"/>
      <c r="K593" s="315"/>
      <c r="L593" s="150"/>
      <c r="M593" s="150"/>
      <c r="N593" s="150"/>
      <c r="O593" s="150"/>
      <c r="P593" s="150"/>
      <c r="Q593" s="150"/>
      <c r="R593" s="150"/>
      <c r="S593" s="150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</row>
    <row r="594" spans="1:33" s="116" customFormat="1" ht="42.75" customHeight="1">
      <c r="A594" s="315"/>
      <c r="B594" s="315"/>
      <c r="C594" s="315"/>
      <c r="D594" s="318"/>
      <c r="E594" s="318"/>
      <c r="F594" s="316"/>
      <c r="G594" s="317"/>
      <c r="H594" s="317"/>
      <c r="I594" s="294" t="s">
        <v>6863</v>
      </c>
      <c r="J594" s="315"/>
      <c r="K594" s="315"/>
      <c r="L594" s="150"/>
      <c r="M594" s="150"/>
      <c r="N594" s="150"/>
      <c r="O594" s="150"/>
      <c r="P594" s="150"/>
      <c r="Q594" s="150"/>
      <c r="R594" s="150"/>
      <c r="S594" s="150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</row>
    <row r="595" spans="1:33" s="116" customFormat="1" ht="42.75" customHeight="1">
      <c r="A595" s="315">
        <v>543</v>
      </c>
      <c r="B595" s="315" t="s">
        <v>5061</v>
      </c>
      <c r="C595" s="315" t="s">
        <v>1048</v>
      </c>
      <c r="D595" s="318" t="s">
        <v>6864</v>
      </c>
      <c r="E595" s="318" t="s">
        <v>1444</v>
      </c>
      <c r="F595" s="295"/>
      <c r="G595" s="317">
        <v>24.8</v>
      </c>
      <c r="H595" s="295"/>
      <c r="I595" s="294" t="s">
        <v>6679</v>
      </c>
      <c r="J595" s="315" t="s">
        <v>1519</v>
      </c>
      <c r="K595" s="315"/>
      <c r="L595" s="150"/>
      <c r="M595" s="150"/>
      <c r="N595" s="150"/>
      <c r="O595" s="150"/>
      <c r="P595" s="150"/>
      <c r="Q595" s="150"/>
      <c r="R595" s="150"/>
      <c r="S595" s="150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</row>
    <row r="596" spans="1:33" s="116" customFormat="1" ht="42.75" customHeight="1">
      <c r="A596" s="315"/>
      <c r="B596" s="315"/>
      <c r="C596" s="315"/>
      <c r="D596" s="318"/>
      <c r="E596" s="318"/>
      <c r="F596" s="297">
        <v>421</v>
      </c>
      <c r="G596" s="317"/>
      <c r="H596" s="273">
        <v>24.8</v>
      </c>
      <c r="I596" s="294" t="s">
        <v>6865</v>
      </c>
      <c r="J596" s="315"/>
      <c r="K596" s="315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</row>
    <row r="597" spans="1:33" s="116" customFormat="1" ht="42.75" customHeight="1">
      <c r="A597" s="315"/>
      <c r="B597" s="315"/>
      <c r="C597" s="315"/>
      <c r="D597" s="318"/>
      <c r="E597" s="318"/>
      <c r="F597" s="296"/>
      <c r="G597" s="317"/>
      <c r="H597" s="296"/>
      <c r="I597" s="294" t="s">
        <v>6816</v>
      </c>
      <c r="J597" s="315"/>
      <c r="K597" s="315"/>
      <c r="L597" s="150"/>
      <c r="M597" s="150"/>
      <c r="N597" s="150"/>
      <c r="O597" s="150"/>
      <c r="P597" s="150"/>
      <c r="Q597" s="150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</row>
    <row r="598" spans="1:33" s="116" customFormat="1" ht="42.75" customHeight="1">
      <c r="A598" s="315">
        <v>544</v>
      </c>
      <c r="B598" s="315" t="s">
        <v>5062</v>
      </c>
      <c r="C598" s="315" t="s">
        <v>1048</v>
      </c>
      <c r="D598" s="318" t="s">
        <v>6866</v>
      </c>
      <c r="E598" s="318" t="s">
        <v>1445</v>
      </c>
      <c r="F598" s="295"/>
      <c r="G598" s="317">
        <v>1831.5</v>
      </c>
      <c r="H598" s="317">
        <v>35.9</v>
      </c>
      <c r="I598" s="294" t="s">
        <v>6679</v>
      </c>
      <c r="J598" s="315" t="s">
        <v>1519</v>
      </c>
      <c r="K598" s="315"/>
      <c r="L598" s="150"/>
      <c r="M598" s="150"/>
      <c r="N598" s="150"/>
      <c r="O598" s="150"/>
      <c r="P598" s="150"/>
      <c r="Q598" s="150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</row>
    <row r="599" spans="1:33" s="116" customFormat="1" ht="42.75" customHeight="1">
      <c r="A599" s="315"/>
      <c r="B599" s="315"/>
      <c r="C599" s="315"/>
      <c r="D599" s="318"/>
      <c r="E599" s="318"/>
      <c r="F599" s="297">
        <v>610</v>
      </c>
      <c r="G599" s="317"/>
      <c r="H599" s="317"/>
      <c r="I599" s="294" t="s">
        <v>6867</v>
      </c>
      <c r="J599" s="315"/>
      <c r="K599" s="315"/>
      <c r="L599" s="150"/>
      <c r="M599" s="150"/>
      <c r="N599" s="150"/>
      <c r="O599" s="150"/>
      <c r="P599" s="150"/>
      <c r="Q599" s="150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</row>
    <row r="600" spans="1:33" s="116" customFormat="1" ht="42.75" customHeight="1">
      <c r="A600" s="315"/>
      <c r="B600" s="315"/>
      <c r="C600" s="315"/>
      <c r="D600" s="318"/>
      <c r="E600" s="318"/>
      <c r="F600" s="296"/>
      <c r="G600" s="317"/>
      <c r="H600" s="317"/>
      <c r="I600" s="294" t="s">
        <v>6826</v>
      </c>
      <c r="J600" s="315"/>
      <c r="K600" s="315"/>
      <c r="L600" s="150"/>
      <c r="M600" s="150"/>
      <c r="N600" s="150"/>
      <c r="O600" s="150"/>
      <c r="P600" s="150"/>
      <c r="Q600" s="150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</row>
    <row r="601" spans="1:33" s="116" customFormat="1" ht="42.75" customHeight="1">
      <c r="A601" s="315">
        <v>545</v>
      </c>
      <c r="B601" s="315" t="s">
        <v>5063</v>
      </c>
      <c r="C601" s="315" t="s">
        <v>1048</v>
      </c>
      <c r="D601" s="318" t="s">
        <v>6868</v>
      </c>
      <c r="E601" s="318" t="s">
        <v>1446</v>
      </c>
      <c r="F601" s="316">
        <v>530</v>
      </c>
      <c r="G601" s="317">
        <v>544.20000000000005</v>
      </c>
      <c r="H601" s="317">
        <v>31.3</v>
      </c>
      <c r="I601" s="294" t="s">
        <v>6679</v>
      </c>
      <c r="J601" s="315" t="s">
        <v>1519</v>
      </c>
      <c r="K601" s="315"/>
      <c r="L601" s="150"/>
      <c r="M601" s="150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</row>
    <row r="602" spans="1:33" s="116" customFormat="1" ht="42.75" customHeight="1">
      <c r="A602" s="315"/>
      <c r="B602" s="315"/>
      <c r="C602" s="315"/>
      <c r="D602" s="318"/>
      <c r="E602" s="318"/>
      <c r="F602" s="316"/>
      <c r="G602" s="317"/>
      <c r="H602" s="317"/>
      <c r="I602" s="294" t="s">
        <v>6869</v>
      </c>
      <c r="J602" s="315"/>
      <c r="K602" s="315"/>
      <c r="L602" s="150"/>
      <c r="M602" s="150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</row>
    <row r="603" spans="1:33" s="116" customFormat="1" ht="42.75" customHeight="1">
      <c r="A603" s="315"/>
      <c r="B603" s="315"/>
      <c r="C603" s="315"/>
      <c r="D603" s="318"/>
      <c r="E603" s="318"/>
      <c r="F603" s="316"/>
      <c r="G603" s="317"/>
      <c r="H603" s="317"/>
      <c r="I603" s="294" t="s">
        <v>6841</v>
      </c>
      <c r="J603" s="315"/>
      <c r="K603" s="315"/>
      <c r="L603" s="150"/>
      <c r="M603" s="150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</row>
    <row r="604" spans="1:33" s="116" customFormat="1" ht="42.75" customHeight="1">
      <c r="A604" s="266">
        <v>546</v>
      </c>
      <c r="B604" s="286" t="s">
        <v>5064</v>
      </c>
      <c r="C604" s="287" t="s">
        <v>1048</v>
      </c>
      <c r="D604" s="288" t="s">
        <v>2455</v>
      </c>
      <c r="E604" s="289" t="s">
        <v>1447</v>
      </c>
      <c r="F604" s="290">
        <v>1988</v>
      </c>
      <c r="G604" s="291">
        <v>1166.5999999999999</v>
      </c>
      <c r="H604" s="292">
        <v>117.3</v>
      </c>
      <c r="I604" s="287" t="s">
        <v>5811</v>
      </c>
      <c r="J604" s="293" t="s">
        <v>359</v>
      </c>
      <c r="K604" s="293" t="s">
        <v>608</v>
      </c>
      <c r="L604" s="150"/>
      <c r="M604" s="150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</row>
    <row r="605" spans="1:33" s="116" customFormat="1" ht="42.75" customHeight="1">
      <c r="A605" s="42">
        <v>547</v>
      </c>
      <c r="B605" s="111" t="s">
        <v>5065</v>
      </c>
      <c r="C605" s="65" t="s">
        <v>1048</v>
      </c>
      <c r="D605" s="52" t="s">
        <v>2456</v>
      </c>
      <c r="E605" s="167" t="s">
        <v>1448</v>
      </c>
      <c r="F605" s="144">
        <v>347</v>
      </c>
      <c r="G605" s="21">
        <v>1372.4</v>
      </c>
      <c r="H605" s="66" t="s">
        <v>2892</v>
      </c>
      <c r="I605" s="65" t="s">
        <v>5812</v>
      </c>
      <c r="J605" s="43" t="s">
        <v>359</v>
      </c>
      <c r="K605" s="43" t="s">
        <v>608</v>
      </c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</row>
    <row r="606" spans="1:33" s="116" customFormat="1" ht="42.75" customHeight="1">
      <c r="A606" s="42">
        <v>548</v>
      </c>
      <c r="B606" s="111" t="s">
        <v>5066</v>
      </c>
      <c r="C606" s="65" t="s">
        <v>1048</v>
      </c>
      <c r="D606" s="52" t="s">
        <v>2457</v>
      </c>
      <c r="E606" s="166" t="s">
        <v>1449</v>
      </c>
      <c r="F606" s="144">
        <v>3128</v>
      </c>
      <c r="G606" s="21">
        <v>1935.6</v>
      </c>
      <c r="H606" s="66" t="s">
        <v>6365</v>
      </c>
      <c r="I606" s="65" t="s">
        <v>5813</v>
      </c>
      <c r="J606" s="43" t="s">
        <v>359</v>
      </c>
      <c r="K606" s="43" t="s">
        <v>608</v>
      </c>
      <c r="L606" s="150"/>
      <c r="M606" s="150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</row>
    <row r="607" spans="1:33" s="116" customFormat="1" ht="42.75" customHeight="1">
      <c r="A607" s="42">
        <v>549</v>
      </c>
      <c r="B607" s="111" t="s">
        <v>5067</v>
      </c>
      <c r="C607" s="65" t="s">
        <v>1048</v>
      </c>
      <c r="D607" s="52" t="s">
        <v>2458</v>
      </c>
      <c r="E607" s="166" t="s">
        <v>1450</v>
      </c>
      <c r="F607" s="144" t="s">
        <v>5814</v>
      </c>
      <c r="G607" s="21">
        <v>714.6</v>
      </c>
      <c r="H607" s="66">
        <v>30.6</v>
      </c>
      <c r="I607" s="65" t="s">
        <v>5815</v>
      </c>
      <c r="J607" s="43" t="s">
        <v>359</v>
      </c>
      <c r="K607" s="43" t="s">
        <v>608</v>
      </c>
      <c r="L607" s="150"/>
      <c r="M607" s="150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</row>
    <row r="608" spans="1:33" s="116" customFormat="1" ht="42.75" customHeight="1">
      <c r="A608" s="42">
        <v>550</v>
      </c>
      <c r="B608" s="111" t="s">
        <v>5068</v>
      </c>
      <c r="C608" s="65" t="s">
        <v>1048</v>
      </c>
      <c r="D608" s="52" t="s">
        <v>2459</v>
      </c>
      <c r="E608" s="167" t="s">
        <v>1451</v>
      </c>
      <c r="F608" s="144">
        <v>863</v>
      </c>
      <c r="G608" s="21">
        <v>715.8</v>
      </c>
      <c r="H608" s="66">
        <v>50.9</v>
      </c>
      <c r="I608" s="65" t="s">
        <v>5816</v>
      </c>
      <c r="J608" s="43" t="s">
        <v>359</v>
      </c>
      <c r="K608" s="43" t="s">
        <v>608</v>
      </c>
      <c r="L608" s="150"/>
      <c r="M608" s="150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</row>
    <row r="609" spans="1:33" s="116" customFormat="1" ht="42.75" customHeight="1">
      <c r="A609" s="42">
        <v>551</v>
      </c>
      <c r="B609" s="111" t="s">
        <v>5069</v>
      </c>
      <c r="C609" s="65" t="s">
        <v>1048</v>
      </c>
      <c r="D609" s="52" t="s">
        <v>2460</v>
      </c>
      <c r="E609" s="166" t="s">
        <v>1452</v>
      </c>
      <c r="F609" s="144">
        <v>288</v>
      </c>
      <c r="G609" s="21">
        <v>1294.4000000000001</v>
      </c>
      <c r="H609" s="66">
        <v>16.899999999999999</v>
      </c>
      <c r="I609" s="65" t="s">
        <v>5817</v>
      </c>
      <c r="J609" s="43" t="s">
        <v>359</v>
      </c>
      <c r="K609" s="43" t="s">
        <v>608</v>
      </c>
      <c r="L609" s="150"/>
      <c r="M609" s="150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</row>
    <row r="610" spans="1:33" s="116" customFormat="1" ht="42.75" customHeight="1">
      <c r="A610" s="42">
        <v>552</v>
      </c>
      <c r="B610" s="111" t="s">
        <v>5070</v>
      </c>
      <c r="C610" s="43" t="s">
        <v>1048</v>
      </c>
      <c r="D610" s="52" t="s">
        <v>2461</v>
      </c>
      <c r="E610" s="168" t="s">
        <v>1453</v>
      </c>
      <c r="F610" s="144" t="s">
        <v>5819</v>
      </c>
      <c r="G610" s="21">
        <v>754.8</v>
      </c>
      <c r="H610" s="21" t="s">
        <v>6364</v>
      </c>
      <c r="I610" s="43" t="s">
        <v>5818</v>
      </c>
      <c r="J610" s="43" t="s">
        <v>359</v>
      </c>
      <c r="K610" s="43" t="s">
        <v>608</v>
      </c>
      <c r="L610" s="150"/>
      <c r="M610" s="150"/>
      <c r="N610" s="150"/>
      <c r="O610" s="150"/>
      <c r="P610" s="150"/>
      <c r="Q610" s="150"/>
      <c r="R610" s="150"/>
      <c r="S610" s="150"/>
      <c r="T610" s="150"/>
      <c r="U610" s="150"/>
      <c r="V610" s="150"/>
      <c r="W610" s="150"/>
      <c r="X610" s="150"/>
      <c r="Y610" s="150"/>
      <c r="Z610" s="150"/>
      <c r="AA610" s="150"/>
      <c r="AB610" s="150"/>
      <c r="AC610" s="150"/>
      <c r="AD610" s="150"/>
      <c r="AE610" s="150"/>
      <c r="AF610" s="150"/>
      <c r="AG610" s="150"/>
    </row>
    <row r="611" spans="1:33" s="116" customFormat="1" ht="42.75" customHeight="1">
      <c r="A611" s="42">
        <v>553</v>
      </c>
      <c r="B611" s="111" t="s">
        <v>5071</v>
      </c>
      <c r="C611" s="43" t="s">
        <v>1048</v>
      </c>
      <c r="D611" s="52" t="s">
        <v>2462</v>
      </c>
      <c r="E611" s="167" t="s">
        <v>1454</v>
      </c>
      <c r="F611" s="144">
        <v>1221</v>
      </c>
      <c r="G611" s="21">
        <v>343.1</v>
      </c>
      <c r="H611" s="21">
        <v>72</v>
      </c>
      <c r="I611" s="43" t="s">
        <v>5820</v>
      </c>
      <c r="J611" s="43" t="s">
        <v>359</v>
      </c>
      <c r="K611" s="43" t="s">
        <v>608</v>
      </c>
      <c r="L611" s="150"/>
      <c r="M611" s="150"/>
      <c r="N611" s="150"/>
      <c r="O611" s="150"/>
      <c r="P611" s="150"/>
      <c r="Q611" s="150"/>
      <c r="R611" s="150"/>
      <c r="S611" s="150"/>
      <c r="T611" s="150"/>
      <c r="U611" s="150"/>
      <c r="V611" s="150"/>
      <c r="W611" s="150"/>
      <c r="X611" s="150"/>
      <c r="Y611" s="150"/>
      <c r="Z611" s="150"/>
      <c r="AA611" s="150"/>
      <c r="AB611" s="150"/>
      <c r="AC611" s="150"/>
      <c r="AD611" s="150"/>
      <c r="AE611" s="150"/>
      <c r="AF611" s="150"/>
      <c r="AG611" s="150"/>
    </row>
    <row r="612" spans="1:33" s="116" customFormat="1" ht="42.75" customHeight="1">
      <c r="A612" s="42">
        <v>554</v>
      </c>
      <c r="B612" s="111" t="s">
        <v>5072</v>
      </c>
      <c r="C612" s="43" t="s">
        <v>1048</v>
      </c>
      <c r="D612" s="52" t="s">
        <v>2463</v>
      </c>
      <c r="E612" s="169" t="s">
        <v>1455</v>
      </c>
      <c r="F612" s="144" t="s">
        <v>5821</v>
      </c>
      <c r="G612" s="21">
        <v>12.9</v>
      </c>
      <c r="H612" s="21" t="s">
        <v>6366</v>
      </c>
      <c r="I612" s="43" t="s">
        <v>5810</v>
      </c>
      <c r="J612" s="43" t="s">
        <v>359</v>
      </c>
      <c r="K612" s="43" t="s">
        <v>608</v>
      </c>
      <c r="L612" s="150"/>
      <c r="M612" s="150"/>
      <c r="N612" s="150"/>
      <c r="O612" s="150"/>
      <c r="P612" s="150"/>
      <c r="Q612" s="150"/>
      <c r="R612" s="150"/>
      <c r="S612" s="150"/>
      <c r="T612" s="150"/>
      <c r="U612" s="150"/>
      <c r="V612" s="150"/>
      <c r="W612" s="150"/>
      <c r="X612" s="150"/>
      <c r="Y612" s="150"/>
      <c r="Z612" s="150"/>
      <c r="AA612" s="150"/>
      <c r="AB612" s="150"/>
      <c r="AC612" s="150"/>
      <c r="AD612" s="150"/>
      <c r="AE612" s="150"/>
      <c r="AF612" s="150"/>
      <c r="AG612" s="150"/>
    </row>
    <row r="613" spans="1:33" s="116" customFormat="1" ht="42.75" customHeight="1">
      <c r="A613" s="42">
        <v>555</v>
      </c>
      <c r="B613" s="111" t="s">
        <v>5073</v>
      </c>
      <c r="C613" s="43" t="s">
        <v>1048</v>
      </c>
      <c r="D613" s="52" t="s">
        <v>2464</v>
      </c>
      <c r="E613" s="167" t="s">
        <v>1456</v>
      </c>
      <c r="F613" s="144">
        <v>882</v>
      </c>
      <c r="G613" s="21">
        <v>1017.5</v>
      </c>
      <c r="H613" s="21">
        <v>52</v>
      </c>
      <c r="I613" s="43" t="s">
        <v>5822</v>
      </c>
      <c r="J613" s="43" t="s">
        <v>359</v>
      </c>
      <c r="K613" s="43" t="s">
        <v>608</v>
      </c>
      <c r="L613" s="150"/>
      <c r="M613" s="150"/>
      <c r="N613" s="150"/>
      <c r="O613" s="150"/>
      <c r="P613" s="150"/>
      <c r="Q613" s="150"/>
      <c r="R613" s="150"/>
      <c r="S613" s="150"/>
      <c r="T613" s="150"/>
      <c r="U613" s="150"/>
      <c r="V613" s="150"/>
      <c r="W613" s="150"/>
      <c r="X613" s="150"/>
      <c r="Y613" s="150"/>
      <c r="Z613" s="150"/>
      <c r="AA613" s="150"/>
      <c r="AB613" s="150"/>
      <c r="AC613" s="150"/>
      <c r="AD613" s="150"/>
      <c r="AE613" s="150"/>
      <c r="AF613" s="150"/>
      <c r="AG613" s="150"/>
    </row>
    <row r="614" spans="1:33" s="116" customFormat="1" ht="42.75" customHeight="1">
      <c r="A614" s="42">
        <v>556</v>
      </c>
      <c r="B614" s="111" t="s">
        <v>5074</v>
      </c>
      <c r="C614" s="43" t="s">
        <v>1048</v>
      </c>
      <c r="D614" s="51" t="s">
        <v>2465</v>
      </c>
      <c r="E614" s="170" t="s">
        <v>1457</v>
      </c>
      <c r="F614" s="148">
        <v>788</v>
      </c>
      <c r="G614" s="21"/>
      <c r="H614" s="148">
        <v>46.5</v>
      </c>
      <c r="I614" s="43" t="s">
        <v>5823</v>
      </c>
      <c r="J614" s="43" t="s">
        <v>359</v>
      </c>
      <c r="K614" s="43" t="s">
        <v>608</v>
      </c>
      <c r="L614" s="150"/>
      <c r="M614" s="150"/>
      <c r="N614" s="150"/>
      <c r="O614" s="150"/>
      <c r="P614" s="150"/>
      <c r="Q614" s="150"/>
      <c r="R614" s="150"/>
      <c r="S614" s="150"/>
      <c r="T614" s="150"/>
      <c r="U614" s="150"/>
      <c r="V614" s="150"/>
      <c r="W614" s="150"/>
      <c r="X614" s="150"/>
      <c r="Y614" s="150"/>
      <c r="Z614" s="150"/>
      <c r="AA614" s="150"/>
      <c r="AB614" s="150"/>
      <c r="AC614" s="150"/>
      <c r="AD614" s="150"/>
      <c r="AE614" s="150"/>
      <c r="AF614" s="150"/>
      <c r="AG614" s="150"/>
    </row>
    <row r="615" spans="1:33" s="116" customFormat="1" ht="42.75" customHeight="1">
      <c r="A615" s="42">
        <v>557</v>
      </c>
      <c r="B615" s="111" t="s">
        <v>5075</v>
      </c>
      <c r="C615" s="43" t="s">
        <v>1048</v>
      </c>
      <c r="D615" s="51" t="s">
        <v>2466</v>
      </c>
      <c r="E615" s="47" t="s">
        <v>1458</v>
      </c>
      <c r="F615" s="47">
        <v>577</v>
      </c>
      <c r="G615" s="21"/>
      <c r="H615" s="47">
        <v>34</v>
      </c>
      <c r="I615" s="43" t="s">
        <v>5824</v>
      </c>
      <c r="J615" s="43" t="s">
        <v>359</v>
      </c>
      <c r="K615" s="43" t="s">
        <v>608</v>
      </c>
      <c r="L615" s="150"/>
      <c r="M615" s="150"/>
      <c r="N615" s="150"/>
      <c r="O615" s="150"/>
      <c r="P615" s="150"/>
      <c r="Q615" s="150"/>
      <c r="R615" s="150"/>
      <c r="S615" s="150"/>
      <c r="T615" s="150"/>
      <c r="U615" s="150"/>
      <c r="V615" s="150"/>
      <c r="W615" s="150"/>
      <c r="X615" s="150"/>
      <c r="Y615" s="150"/>
      <c r="Z615" s="150"/>
      <c r="AA615" s="150"/>
      <c r="AB615" s="150"/>
      <c r="AC615" s="150"/>
      <c r="AD615" s="150"/>
      <c r="AE615" s="150"/>
      <c r="AF615" s="150"/>
      <c r="AG615" s="150"/>
    </row>
    <row r="616" spans="1:33" s="116" customFormat="1" ht="42.75" customHeight="1">
      <c r="A616" s="42">
        <v>558</v>
      </c>
      <c r="B616" s="111" t="s">
        <v>5076</v>
      </c>
      <c r="C616" s="43" t="s">
        <v>1048</v>
      </c>
      <c r="D616" s="51" t="s">
        <v>2467</v>
      </c>
      <c r="E616" s="148" t="s">
        <v>1459</v>
      </c>
      <c r="F616" s="148">
        <v>844</v>
      </c>
      <c r="G616" s="21"/>
      <c r="H616" s="148">
        <v>49.8</v>
      </c>
      <c r="I616" s="43" t="s">
        <v>5825</v>
      </c>
      <c r="J616" s="43" t="s">
        <v>359</v>
      </c>
      <c r="K616" s="43" t="s">
        <v>608</v>
      </c>
      <c r="L616" s="150"/>
      <c r="M616" s="150"/>
      <c r="N616" s="150"/>
      <c r="O616" s="150"/>
      <c r="P616" s="150"/>
      <c r="Q616" s="150"/>
      <c r="R616" s="150"/>
      <c r="S616" s="150"/>
      <c r="T616" s="150"/>
      <c r="U616" s="150"/>
      <c r="V616" s="150"/>
      <c r="W616" s="150"/>
      <c r="X616" s="150"/>
      <c r="Y616" s="150"/>
      <c r="Z616" s="150"/>
      <c r="AA616" s="150"/>
      <c r="AB616" s="150"/>
      <c r="AC616" s="150"/>
      <c r="AD616" s="150"/>
      <c r="AE616" s="150"/>
      <c r="AF616" s="150"/>
      <c r="AG616" s="150"/>
    </row>
    <row r="617" spans="1:33" s="116" customFormat="1" ht="42.75" customHeight="1">
      <c r="A617" s="42">
        <v>559</v>
      </c>
      <c r="B617" s="111" t="s">
        <v>5077</v>
      </c>
      <c r="C617" s="43" t="s">
        <v>1048</v>
      </c>
      <c r="D617" s="51" t="s">
        <v>2468</v>
      </c>
      <c r="E617" s="47" t="s">
        <v>6130</v>
      </c>
      <c r="F617" s="47">
        <v>469</v>
      </c>
      <c r="G617" s="21"/>
      <c r="H617" s="47">
        <v>27.7</v>
      </c>
      <c r="I617" s="43" t="s">
        <v>6131</v>
      </c>
      <c r="J617" s="43" t="s">
        <v>359</v>
      </c>
      <c r="K617" s="43" t="s">
        <v>608</v>
      </c>
      <c r="L617" s="150"/>
      <c r="M617" s="150"/>
      <c r="N617" s="150"/>
      <c r="O617" s="150"/>
      <c r="P617" s="150"/>
      <c r="Q617" s="150"/>
      <c r="R617" s="150"/>
      <c r="S617" s="150"/>
      <c r="T617" s="150"/>
      <c r="U617" s="150"/>
      <c r="V617" s="150"/>
      <c r="W617" s="150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50"/>
    </row>
    <row r="618" spans="1:33" s="116" customFormat="1" ht="42.75" customHeight="1">
      <c r="A618" s="42">
        <v>560</v>
      </c>
      <c r="B618" s="111" t="s">
        <v>5078</v>
      </c>
      <c r="C618" s="43" t="s">
        <v>1048</v>
      </c>
      <c r="D618" s="51" t="s">
        <v>2469</v>
      </c>
      <c r="E618" s="148" t="s">
        <v>1460</v>
      </c>
      <c r="F618" s="148">
        <v>1005</v>
      </c>
      <c r="G618" s="21"/>
      <c r="H618" s="148">
        <v>59.3</v>
      </c>
      <c r="I618" s="43" t="s">
        <v>5826</v>
      </c>
      <c r="J618" s="43" t="s">
        <v>359</v>
      </c>
      <c r="K618" s="43" t="s">
        <v>608</v>
      </c>
      <c r="L618" s="150"/>
      <c r="M618" s="150"/>
      <c r="N618" s="150"/>
      <c r="O618" s="150"/>
      <c r="P618" s="150"/>
      <c r="Q618" s="150"/>
      <c r="R618" s="150"/>
      <c r="S618" s="150"/>
      <c r="T618" s="150"/>
      <c r="U618" s="150"/>
      <c r="V618" s="150"/>
      <c r="W618" s="150"/>
      <c r="X618" s="150"/>
      <c r="Y618" s="150"/>
      <c r="Z618" s="150"/>
      <c r="AA618" s="150"/>
      <c r="AB618" s="150"/>
      <c r="AC618" s="150"/>
      <c r="AD618" s="150"/>
      <c r="AE618" s="150"/>
      <c r="AF618" s="150"/>
      <c r="AG618" s="150"/>
    </row>
    <row r="619" spans="1:33" s="116" customFormat="1" ht="42.75" customHeight="1">
      <c r="A619" s="42">
        <v>561</v>
      </c>
      <c r="B619" s="111" t="s">
        <v>5079</v>
      </c>
      <c r="C619" s="43" t="s">
        <v>1048</v>
      </c>
      <c r="D619" s="51" t="s">
        <v>2470</v>
      </c>
      <c r="E619" s="47" t="s">
        <v>1461</v>
      </c>
      <c r="F619" s="148">
        <v>2254</v>
      </c>
      <c r="G619" s="21"/>
      <c r="H619" s="148">
        <v>132.9</v>
      </c>
      <c r="I619" s="43" t="s">
        <v>5827</v>
      </c>
      <c r="J619" s="43" t="s">
        <v>359</v>
      </c>
      <c r="K619" s="43" t="s">
        <v>608</v>
      </c>
      <c r="L619" s="150"/>
      <c r="M619" s="150"/>
      <c r="N619" s="150"/>
      <c r="O619" s="150"/>
      <c r="P619" s="150"/>
      <c r="Q619" s="150"/>
      <c r="R619" s="150"/>
      <c r="S619" s="150"/>
      <c r="T619" s="150"/>
      <c r="U619" s="150"/>
      <c r="V619" s="150"/>
      <c r="W619" s="150"/>
      <c r="X619" s="150"/>
      <c r="Y619" s="150"/>
      <c r="Z619" s="150"/>
      <c r="AA619" s="150"/>
      <c r="AB619" s="150"/>
      <c r="AC619" s="150"/>
      <c r="AD619" s="150"/>
      <c r="AE619" s="150"/>
      <c r="AF619" s="150"/>
      <c r="AG619" s="150"/>
    </row>
    <row r="620" spans="1:33" s="116" customFormat="1" ht="42.75" customHeight="1">
      <c r="A620" s="42">
        <v>562</v>
      </c>
      <c r="B620" s="111" t="s">
        <v>5080</v>
      </c>
      <c r="C620" s="43" t="s">
        <v>1048</v>
      </c>
      <c r="D620" s="51" t="s">
        <v>2471</v>
      </c>
      <c r="E620" s="148" t="s">
        <v>1462</v>
      </c>
      <c r="F620" s="148">
        <v>1544</v>
      </c>
      <c r="G620" s="21"/>
      <c r="H620" s="148">
        <v>91.1</v>
      </c>
      <c r="I620" s="43" t="s">
        <v>5828</v>
      </c>
      <c r="J620" s="43" t="s">
        <v>359</v>
      </c>
      <c r="K620" s="43" t="s">
        <v>608</v>
      </c>
      <c r="L620" s="150"/>
      <c r="M620" s="150"/>
      <c r="N620" s="150"/>
      <c r="O620" s="150"/>
      <c r="P620" s="150"/>
      <c r="Q620" s="150"/>
      <c r="R620" s="150"/>
      <c r="S620" s="150"/>
      <c r="T620" s="150"/>
      <c r="U620" s="150"/>
      <c r="V620" s="150"/>
      <c r="W620" s="150"/>
      <c r="X620" s="150"/>
      <c r="Y620" s="150"/>
      <c r="Z620" s="150"/>
      <c r="AA620" s="150"/>
      <c r="AB620" s="150"/>
      <c r="AC620" s="150"/>
      <c r="AD620" s="150"/>
      <c r="AE620" s="150"/>
      <c r="AF620" s="150"/>
      <c r="AG620" s="150"/>
    </row>
    <row r="621" spans="1:33" s="116" customFormat="1" ht="42.75" customHeight="1">
      <c r="A621" s="42">
        <v>563</v>
      </c>
      <c r="B621" s="111" t="s">
        <v>5081</v>
      </c>
      <c r="C621" s="43" t="s">
        <v>1048</v>
      </c>
      <c r="D621" s="51" t="s">
        <v>2472</v>
      </c>
      <c r="E621" s="148" t="s">
        <v>1463</v>
      </c>
      <c r="F621" s="148">
        <v>1471</v>
      </c>
      <c r="G621" s="21"/>
      <c r="H621" s="148">
        <v>86.8</v>
      </c>
      <c r="I621" s="43" t="s">
        <v>5829</v>
      </c>
      <c r="J621" s="43" t="s">
        <v>359</v>
      </c>
      <c r="K621" s="43" t="s">
        <v>608</v>
      </c>
      <c r="L621" s="150"/>
      <c r="M621" s="150"/>
      <c r="N621" s="150"/>
      <c r="O621" s="150"/>
      <c r="P621" s="150"/>
      <c r="Q621" s="150"/>
      <c r="R621" s="150"/>
      <c r="S621" s="150"/>
      <c r="T621" s="150"/>
      <c r="U621" s="150"/>
      <c r="V621" s="150"/>
      <c r="W621" s="150"/>
      <c r="X621" s="150"/>
      <c r="Y621" s="150"/>
      <c r="Z621" s="150"/>
      <c r="AA621" s="150"/>
      <c r="AB621" s="150"/>
      <c r="AC621" s="150"/>
      <c r="AD621" s="150"/>
      <c r="AE621" s="150"/>
      <c r="AF621" s="150"/>
      <c r="AG621" s="150"/>
    </row>
    <row r="622" spans="1:33" s="116" customFormat="1" ht="42.75" customHeight="1">
      <c r="A622" s="42">
        <v>564</v>
      </c>
      <c r="B622" s="111" t="s">
        <v>5082</v>
      </c>
      <c r="C622" s="43" t="s">
        <v>1048</v>
      </c>
      <c r="D622" s="51" t="s">
        <v>2473</v>
      </c>
      <c r="E622" s="148" t="s">
        <v>1464</v>
      </c>
      <c r="F622" s="148">
        <v>652</v>
      </c>
      <c r="G622" s="21"/>
      <c r="H622" s="148">
        <v>38.5</v>
      </c>
      <c r="I622" s="43" t="s">
        <v>5830</v>
      </c>
      <c r="J622" s="43" t="s">
        <v>359</v>
      </c>
      <c r="K622" s="43" t="s">
        <v>608</v>
      </c>
      <c r="L622" s="150"/>
      <c r="M622" s="150"/>
      <c r="N622" s="150"/>
      <c r="O622" s="150"/>
      <c r="P622" s="150"/>
      <c r="Q622" s="150"/>
      <c r="R622" s="150"/>
      <c r="S622" s="150"/>
      <c r="T622" s="150"/>
      <c r="U622" s="150"/>
      <c r="V622" s="150"/>
      <c r="W622" s="150"/>
      <c r="X622" s="150"/>
      <c r="Y622" s="150"/>
      <c r="Z622" s="150"/>
      <c r="AA622" s="150"/>
      <c r="AB622" s="150"/>
      <c r="AC622" s="150"/>
      <c r="AD622" s="150"/>
      <c r="AE622" s="150"/>
      <c r="AF622" s="150"/>
      <c r="AG622" s="150"/>
    </row>
    <row r="623" spans="1:33" s="116" customFormat="1" ht="42.75" customHeight="1">
      <c r="A623" s="42">
        <v>565</v>
      </c>
      <c r="B623" s="111" t="s">
        <v>5083</v>
      </c>
      <c r="C623" s="43" t="s">
        <v>1048</v>
      </c>
      <c r="D623" s="51" t="s">
        <v>2474</v>
      </c>
      <c r="E623" s="148" t="s">
        <v>1465</v>
      </c>
      <c r="F623" s="148">
        <v>3743</v>
      </c>
      <c r="G623" s="21"/>
      <c r="H623" s="148">
        <v>220.8</v>
      </c>
      <c r="I623" s="43" t="s">
        <v>5831</v>
      </c>
      <c r="J623" s="43" t="s">
        <v>359</v>
      </c>
      <c r="K623" s="43" t="s">
        <v>608</v>
      </c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  <c r="V623" s="150"/>
      <c r="W623" s="150"/>
      <c r="X623" s="150"/>
      <c r="Y623" s="150"/>
      <c r="Z623" s="150"/>
      <c r="AA623" s="150"/>
      <c r="AB623" s="150"/>
      <c r="AC623" s="150"/>
      <c r="AD623" s="150"/>
      <c r="AE623" s="150"/>
      <c r="AF623" s="150"/>
      <c r="AG623" s="150"/>
    </row>
    <row r="624" spans="1:33" s="116" customFormat="1" ht="42.75" customHeight="1">
      <c r="A624" s="42">
        <v>566</v>
      </c>
      <c r="B624" s="111" t="s">
        <v>5084</v>
      </c>
      <c r="C624" s="43" t="s">
        <v>1048</v>
      </c>
      <c r="D624" s="51" t="s">
        <v>2475</v>
      </c>
      <c r="E624" s="148" t="s">
        <v>1466</v>
      </c>
      <c r="F624" s="148">
        <v>634</v>
      </c>
      <c r="G624" s="21"/>
      <c r="H624" s="148">
        <v>37.4</v>
      </c>
      <c r="I624" s="43" t="s">
        <v>5832</v>
      </c>
      <c r="J624" s="43" t="s">
        <v>359</v>
      </c>
      <c r="K624" s="43" t="s">
        <v>608</v>
      </c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  <c r="V624" s="150"/>
      <c r="W624" s="150"/>
      <c r="X624" s="150"/>
      <c r="Y624" s="150"/>
      <c r="Z624" s="150"/>
      <c r="AA624" s="150"/>
      <c r="AB624" s="150"/>
      <c r="AC624" s="150"/>
      <c r="AD624" s="150"/>
      <c r="AE624" s="150"/>
      <c r="AF624" s="150"/>
      <c r="AG624" s="150"/>
    </row>
    <row r="625" spans="1:33" s="116" customFormat="1" ht="42.75" customHeight="1">
      <c r="A625" s="42">
        <v>567</v>
      </c>
      <c r="B625" s="111" t="s">
        <v>5085</v>
      </c>
      <c r="C625" s="43" t="s">
        <v>1048</v>
      </c>
      <c r="D625" s="51" t="s">
        <v>2476</v>
      </c>
      <c r="E625" s="148" t="s">
        <v>1467</v>
      </c>
      <c r="F625" s="148">
        <v>1080</v>
      </c>
      <c r="G625" s="21"/>
      <c r="H625" s="148">
        <v>63.7</v>
      </c>
      <c r="I625" s="43" t="s">
        <v>5833</v>
      </c>
      <c r="J625" s="43" t="s">
        <v>359</v>
      </c>
      <c r="K625" s="43" t="s">
        <v>608</v>
      </c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  <c r="V625" s="150"/>
      <c r="W625" s="150"/>
      <c r="X625" s="150"/>
      <c r="Y625" s="150"/>
      <c r="Z625" s="150"/>
      <c r="AA625" s="150"/>
      <c r="AB625" s="150"/>
      <c r="AC625" s="150"/>
      <c r="AD625" s="150"/>
      <c r="AE625" s="150"/>
      <c r="AF625" s="150"/>
      <c r="AG625" s="150"/>
    </row>
    <row r="626" spans="1:33" s="116" customFormat="1" ht="42.75" customHeight="1">
      <c r="A626" s="42">
        <v>568</v>
      </c>
      <c r="B626" s="111" t="s">
        <v>5086</v>
      </c>
      <c r="C626" s="43" t="s">
        <v>1048</v>
      </c>
      <c r="D626" s="51" t="s">
        <v>2477</v>
      </c>
      <c r="E626" s="148" t="s">
        <v>1468</v>
      </c>
      <c r="F626" s="148">
        <v>2266</v>
      </c>
      <c r="G626" s="21"/>
      <c r="H626" s="148">
        <v>133.69999999999999</v>
      </c>
      <c r="I626" s="43" t="s">
        <v>5834</v>
      </c>
      <c r="J626" s="43" t="s">
        <v>359</v>
      </c>
      <c r="K626" s="43" t="s">
        <v>608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  <c r="V626" s="150"/>
      <c r="W626" s="150"/>
      <c r="X626" s="150"/>
      <c r="Y626" s="150"/>
      <c r="Z626" s="150"/>
      <c r="AA626" s="150"/>
      <c r="AB626" s="150"/>
      <c r="AC626" s="150"/>
      <c r="AD626" s="150"/>
      <c r="AE626" s="150"/>
      <c r="AF626" s="150"/>
      <c r="AG626" s="150"/>
    </row>
    <row r="627" spans="1:33" s="116" customFormat="1" ht="42.75" customHeight="1">
      <c r="A627" s="42">
        <v>569</v>
      </c>
      <c r="B627" s="111" t="s">
        <v>5087</v>
      </c>
      <c r="C627" s="43" t="s">
        <v>1048</v>
      </c>
      <c r="D627" s="51" t="s">
        <v>2478</v>
      </c>
      <c r="E627" s="148" t="s">
        <v>1469</v>
      </c>
      <c r="F627" s="148">
        <v>723</v>
      </c>
      <c r="G627" s="21"/>
      <c r="H627" s="148">
        <v>42.6</v>
      </c>
      <c r="I627" s="43" t="s">
        <v>5835</v>
      </c>
      <c r="J627" s="43" t="s">
        <v>359</v>
      </c>
      <c r="K627" s="43" t="s">
        <v>608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  <c r="V627" s="150"/>
      <c r="W627" s="150"/>
      <c r="X627" s="150"/>
      <c r="Y627" s="150"/>
      <c r="Z627" s="150"/>
      <c r="AA627" s="150"/>
      <c r="AB627" s="150"/>
      <c r="AC627" s="150"/>
      <c r="AD627" s="150"/>
      <c r="AE627" s="150"/>
      <c r="AF627" s="150"/>
      <c r="AG627" s="150"/>
    </row>
    <row r="628" spans="1:33" s="116" customFormat="1" ht="42.75" customHeight="1">
      <c r="A628" s="42">
        <v>570</v>
      </c>
      <c r="B628" s="111" t="s">
        <v>5088</v>
      </c>
      <c r="C628" s="43" t="s">
        <v>1048</v>
      </c>
      <c r="D628" s="51" t="s">
        <v>2479</v>
      </c>
      <c r="E628" s="148" t="s">
        <v>1470</v>
      </c>
      <c r="F628" s="148">
        <v>429</v>
      </c>
      <c r="G628" s="21"/>
      <c r="H628" s="148">
        <v>25.3</v>
      </c>
      <c r="I628" s="43" t="s">
        <v>5836</v>
      </c>
      <c r="J628" s="43" t="s">
        <v>359</v>
      </c>
      <c r="K628" s="43" t="s">
        <v>608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  <c r="V628" s="150"/>
      <c r="W628" s="150"/>
      <c r="X628" s="150"/>
      <c r="Y628" s="150"/>
      <c r="Z628" s="150"/>
      <c r="AA628" s="150"/>
      <c r="AB628" s="150"/>
      <c r="AC628" s="150"/>
      <c r="AD628" s="150"/>
      <c r="AE628" s="150"/>
      <c r="AF628" s="150"/>
      <c r="AG628" s="150"/>
    </row>
    <row r="629" spans="1:33" s="116" customFormat="1" ht="42.75" customHeight="1">
      <c r="A629" s="42">
        <v>571</v>
      </c>
      <c r="B629" s="111" t="s">
        <v>5089</v>
      </c>
      <c r="C629" s="43" t="s">
        <v>1048</v>
      </c>
      <c r="D629" s="51" t="s">
        <v>2480</v>
      </c>
      <c r="E629" s="148" t="s">
        <v>1471</v>
      </c>
      <c r="F629" s="148">
        <v>371</v>
      </c>
      <c r="G629" s="21"/>
      <c r="H629" s="148">
        <v>21.9</v>
      </c>
      <c r="I629" s="43" t="s">
        <v>5837</v>
      </c>
      <c r="J629" s="43" t="s">
        <v>359</v>
      </c>
      <c r="K629" s="43" t="s">
        <v>608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  <c r="V629" s="150"/>
      <c r="W629" s="150"/>
      <c r="X629" s="150"/>
      <c r="Y629" s="150"/>
      <c r="Z629" s="150"/>
      <c r="AA629" s="150"/>
      <c r="AB629" s="150"/>
      <c r="AC629" s="150"/>
      <c r="AD629" s="150"/>
      <c r="AE629" s="150"/>
      <c r="AF629" s="150"/>
      <c r="AG629" s="150"/>
    </row>
    <row r="630" spans="1:33" s="116" customFormat="1" ht="42.75" customHeight="1">
      <c r="A630" s="42">
        <v>572</v>
      </c>
      <c r="B630" s="111" t="s">
        <v>5090</v>
      </c>
      <c r="C630" s="43" t="s">
        <v>1048</v>
      </c>
      <c r="D630" s="51" t="s">
        <v>2481</v>
      </c>
      <c r="E630" s="148" t="s">
        <v>1472</v>
      </c>
      <c r="F630" s="148">
        <v>1173</v>
      </c>
      <c r="G630" s="21"/>
      <c r="H630" s="148">
        <v>69.2</v>
      </c>
      <c r="I630" s="43" t="s">
        <v>5838</v>
      </c>
      <c r="J630" s="43" t="s">
        <v>359</v>
      </c>
      <c r="K630" s="43" t="s">
        <v>608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  <c r="Z630" s="150"/>
      <c r="AA630" s="150"/>
      <c r="AB630" s="150"/>
      <c r="AC630" s="150"/>
      <c r="AD630" s="150"/>
      <c r="AE630" s="150"/>
      <c r="AF630" s="150"/>
      <c r="AG630" s="150"/>
    </row>
    <row r="631" spans="1:33" s="116" customFormat="1" ht="42.75" customHeight="1">
      <c r="A631" s="42">
        <v>573</v>
      </c>
      <c r="B631" s="111" t="s">
        <v>5091</v>
      </c>
      <c r="C631" s="43" t="s">
        <v>1048</v>
      </c>
      <c r="D631" s="51" t="s">
        <v>2482</v>
      </c>
      <c r="E631" s="148" t="s">
        <v>1473</v>
      </c>
      <c r="F631" s="148">
        <v>403</v>
      </c>
      <c r="G631" s="21"/>
      <c r="H631" s="148">
        <v>23.8</v>
      </c>
      <c r="I631" s="43" t="s">
        <v>5839</v>
      </c>
      <c r="J631" s="43" t="s">
        <v>359</v>
      </c>
      <c r="K631" s="43" t="s">
        <v>608</v>
      </c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  <c r="V631" s="150"/>
      <c r="W631" s="150"/>
      <c r="X631" s="150"/>
      <c r="Y631" s="150"/>
      <c r="Z631" s="150"/>
      <c r="AA631" s="150"/>
      <c r="AB631" s="150"/>
      <c r="AC631" s="150"/>
      <c r="AD631" s="150"/>
      <c r="AE631" s="150"/>
      <c r="AF631" s="150"/>
      <c r="AG631" s="150"/>
    </row>
    <row r="632" spans="1:33" s="116" customFormat="1" ht="42.75" customHeight="1">
      <c r="A632" s="42">
        <v>574</v>
      </c>
      <c r="B632" s="111" t="s">
        <v>5092</v>
      </c>
      <c r="C632" s="43" t="s">
        <v>1048</v>
      </c>
      <c r="D632" s="51" t="s">
        <v>2483</v>
      </c>
      <c r="E632" s="148" t="s">
        <v>1474</v>
      </c>
      <c r="F632" s="148">
        <v>2193</v>
      </c>
      <c r="G632" s="21"/>
      <c r="H632" s="148">
        <v>129.30000000000001</v>
      </c>
      <c r="I632" s="43" t="s">
        <v>5840</v>
      </c>
      <c r="J632" s="43" t="s">
        <v>359</v>
      </c>
      <c r="K632" s="43" t="s">
        <v>608</v>
      </c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  <c r="V632" s="150"/>
      <c r="W632" s="150"/>
      <c r="X632" s="150"/>
      <c r="Y632" s="150"/>
      <c r="Z632" s="150"/>
      <c r="AA632" s="150"/>
      <c r="AB632" s="150"/>
      <c r="AC632" s="150"/>
      <c r="AD632" s="150"/>
      <c r="AE632" s="150"/>
      <c r="AF632" s="150"/>
      <c r="AG632" s="150"/>
    </row>
    <row r="633" spans="1:33" s="116" customFormat="1" ht="42.75" customHeight="1">
      <c r="A633" s="42">
        <v>575</v>
      </c>
      <c r="B633" s="111" t="s">
        <v>5093</v>
      </c>
      <c r="C633" s="43" t="s">
        <v>1048</v>
      </c>
      <c r="D633" s="51" t="s">
        <v>2484</v>
      </c>
      <c r="E633" s="148" t="s">
        <v>1475</v>
      </c>
      <c r="F633" s="148">
        <v>2132</v>
      </c>
      <c r="G633" s="21"/>
      <c r="H633" s="148">
        <v>125.7</v>
      </c>
      <c r="I633" s="43" t="s">
        <v>5841</v>
      </c>
      <c r="J633" s="43" t="s">
        <v>359</v>
      </c>
      <c r="K633" s="43" t="s">
        <v>608</v>
      </c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  <c r="V633" s="150"/>
      <c r="W633" s="150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50"/>
    </row>
    <row r="634" spans="1:33" s="116" customFormat="1" ht="42.75" customHeight="1">
      <c r="A634" s="42">
        <v>576</v>
      </c>
      <c r="B634" s="111" t="s">
        <v>5094</v>
      </c>
      <c r="C634" s="43" t="s">
        <v>1048</v>
      </c>
      <c r="D634" s="51" t="s">
        <v>2485</v>
      </c>
      <c r="E634" s="148" t="s">
        <v>1476</v>
      </c>
      <c r="F634" s="148">
        <v>1167</v>
      </c>
      <c r="G634" s="21"/>
      <c r="H634" s="148">
        <v>68.8</v>
      </c>
      <c r="I634" s="43" t="s">
        <v>5842</v>
      </c>
      <c r="J634" s="43" t="s">
        <v>359</v>
      </c>
      <c r="K634" s="43" t="s">
        <v>608</v>
      </c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  <c r="V634" s="150"/>
      <c r="W634" s="150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50"/>
    </row>
    <row r="635" spans="1:33" s="116" customFormat="1" ht="42.75" customHeight="1">
      <c r="A635" s="42">
        <v>577</v>
      </c>
      <c r="B635" s="111" t="s">
        <v>5095</v>
      </c>
      <c r="C635" s="43" t="s">
        <v>1048</v>
      </c>
      <c r="D635" s="51" t="s">
        <v>2486</v>
      </c>
      <c r="E635" s="148" t="s">
        <v>1477</v>
      </c>
      <c r="F635" s="148">
        <v>457</v>
      </c>
      <c r="G635" s="21"/>
      <c r="H635" s="148">
        <v>26.9</v>
      </c>
      <c r="I635" s="43" t="s">
        <v>5843</v>
      </c>
      <c r="J635" s="43" t="s">
        <v>359</v>
      </c>
      <c r="K635" s="43" t="s">
        <v>608</v>
      </c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  <c r="V635" s="150"/>
      <c r="W635" s="150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50"/>
    </row>
    <row r="636" spans="1:33" s="116" customFormat="1" ht="42.75" customHeight="1">
      <c r="A636" s="42">
        <v>578</v>
      </c>
      <c r="B636" s="111" t="s">
        <v>5096</v>
      </c>
      <c r="C636" s="65" t="s">
        <v>1048</v>
      </c>
      <c r="D636" s="51" t="s">
        <v>2487</v>
      </c>
      <c r="E636" s="148" t="s">
        <v>1478</v>
      </c>
      <c r="F636" s="148">
        <v>496</v>
      </c>
      <c r="G636" s="21"/>
      <c r="H636" s="148">
        <v>29.3</v>
      </c>
      <c r="I636" s="65" t="s">
        <v>5844</v>
      </c>
      <c r="J636" s="43" t="s">
        <v>359</v>
      </c>
      <c r="K636" s="43" t="s">
        <v>608</v>
      </c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  <c r="V636" s="150"/>
      <c r="W636" s="150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50"/>
    </row>
    <row r="637" spans="1:33" s="116" customFormat="1" ht="42.75" customHeight="1">
      <c r="A637" s="42">
        <v>579</v>
      </c>
      <c r="B637" s="111" t="s">
        <v>5097</v>
      </c>
      <c r="C637" s="65" t="s">
        <v>1048</v>
      </c>
      <c r="D637" s="51" t="s">
        <v>2488</v>
      </c>
      <c r="E637" s="148" t="s">
        <v>1479</v>
      </c>
      <c r="F637" s="148">
        <v>559</v>
      </c>
      <c r="G637" s="21"/>
      <c r="H637" s="148">
        <v>32.9</v>
      </c>
      <c r="I637" s="65" t="s">
        <v>5845</v>
      </c>
      <c r="J637" s="43" t="s">
        <v>359</v>
      </c>
      <c r="K637" s="43" t="s">
        <v>608</v>
      </c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</row>
    <row r="638" spans="1:33" s="116" customFormat="1" ht="42.75" customHeight="1">
      <c r="A638" s="42">
        <v>580</v>
      </c>
      <c r="B638" s="111" t="s">
        <v>5098</v>
      </c>
      <c r="C638" s="65" t="s">
        <v>1048</v>
      </c>
      <c r="D638" s="51" t="s">
        <v>2489</v>
      </c>
      <c r="E638" s="148" t="s">
        <v>1480</v>
      </c>
      <c r="F638" s="148">
        <v>511</v>
      </c>
      <c r="G638" s="21"/>
      <c r="H638" s="148">
        <v>30.1</v>
      </c>
      <c r="I638" s="65" t="s">
        <v>5846</v>
      </c>
      <c r="J638" s="43" t="s">
        <v>359</v>
      </c>
      <c r="K638" s="43" t="s">
        <v>608</v>
      </c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</row>
    <row r="639" spans="1:33" s="116" customFormat="1" ht="42.75" customHeight="1">
      <c r="A639" s="42">
        <v>581</v>
      </c>
      <c r="B639" s="111" t="s">
        <v>5099</v>
      </c>
      <c r="C639" s="65" t="s">
        <v>1048</v>
      </c>
      <c r="D639" s="51" t="s">
        <v>2490</v>
      </c>
      <c r="E639" s="148" t="s">
        <v>1481</v>
      </c>
      <c r="F639" s="148">
        <v>630</v>
      </c>
      <c r="G639" s="21"/>
      <c r="H639" s="148">
        <v>37.200000000000003</v>
      </c>
      <c r="I639" s="65" t="s">
        <v>5847</v>
      </c>
      <c r="J639" s="43" t="s">
        <v>359</v>
      </c>
      <c r="K639" s="43" t="s">
        <v>608</v>
      </c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</row>
    <row r="640" spans="1:33" s="116" customFormat="1" ht="42.75" customHeight="1">
      <c r="A640" s="42">
        <v>582</v>
      </c>
      <c r="B640" s="111" t="s">
        <v>5100</v>
      </c>
      <c r="C640" s="65" t="s">
        <v>1048</v>
      </c>
      <c r="D640" s="51" t="s">
        <v>2491</v>
      </c>
      <c r="E640" s="148" t="s">
        <v>1482</v>
      </c>
      <c r="F640" s="148">
        <v>1656</v>
      </c>
      <c r="G640" s="21"/>
      <c r="H640" s="148">
        <v>97.7</v>
      </c>
      <c r="I640" s="65" t="s">
        <v>5848</v>
      </c>
      <c r="J640" s="43" t="s">
        <v>359</v>
      </c>
      <c r="K640" s="43" t="s">
        <v>608</v>
      </c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</row>
    <row r="641" spans="1:33" s="116" customFormat="1" ht="42.75" customHeight="1">
      <c r="A641" s="42">
        <v>583</v>
      </c>
      <c r="B641" s="111" t="s">
        <v>5101</v>
      </c>
      <c r="C641" s="65" t="s">
        <v>1048</v>
      </c>
      <c r="D641" s="51" t="s">
        <v>2492</v>
      </c>
      <c r="E641" s="148" t="s">
        <v>1483</v>
      </c>
      <c r="F641" s="148">
        <v>655</v>
      </c>
      <c r="G641" s="21"/>
      <c r="H641" s="148">
        <v>38.700000000000003</v>
      </c>
      <c r="I641" s="65" t="s">
        <v>5849</v>
      </c>
      <c r="J641" s="43" t="s">
        <v>359</v>
      </c>
      <c r="K641" s="43" t="s">
        <v>608</v>
      </c>
      <c r="L641" s="150"/>
      <c r="M641" s="150"/>
      <c r="N641" s="150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50"/>
    </row>
    <row r="642" spans="1:33" s="116" customFormat="1" ht="42.75" customHeight="1">
      <c r="A642" s="42">
        <v>584</v>
      </c>
      <c r="B642" s="111" t="s">
        <v>5102</v>
      </c>
      <c r="C642" s="65" t="s">
        <v>1048</v>
      </c>
      <c r="D642" s="51" t="s">
        <v>2493</v>
      </c>
      <c r="E642" s="148" t="s">
        <v>1484</v>
      </c>
      <c r="F642" s="148">
        <v>1214</v>
      </c>
      <c r="G642" s="21"/>
      <c r="H642" s="148">
        <v>71.599999999999994</v>
      </c>
      <c r="I642" s="65" t="s">
        <v>5850</v>
      </c>
      <c r="J642" s="43" t="s">
        <v>359</v>
      </c>
      <c r="K642" s="43" t="s">
        <v>608</v>
      </c>
      <c r="L642" s="150"/>
      <c r="M642" s="150"/>
      <c r="N642" s="150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50"/>
    </row>
    <row r="643" spans="1:33" s="116" customFormat="1" ht="42.75" customHeight="1">
      <c r="A643" s="42">
        <v>585</v>
      </c>
      <c r="B643" s="111" t="s">
        <v>5103</v>
      </c>
      <c r="C643" s="65" t="s">
        <v>1048</v>
      </c>
      <c r="D643" s="51" t="s">
        <v>2494</v>
      </c>
      <c r="E643" s="148" t="s">
        <v>1485</v>
      </c>
      <c r="F643" s="148">
        <v>991</v>
      </c>
      <c r="G643" s="21"/>
      <c r="H643" s="148">
        <v>58.5</v>
      </c>
      <c r="I643" s="65" t="s">
        <v>5851</v>
      </c>
      <c r="J643" s="43" t="s">
        <v>359</v>
      </c>
      <c r="K643" s="43" t="s">
        <v>608</v>
      </c>
      <c r="L643" s="150"/>
      <c r="M643" s="150"/>
      <c r="N643" s="150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50"/>
    </row>
    <row r="644" spans="1:33" s="116" customFormat="1" ht="42.75" customHeight="1">
      <c r="A644" s="42">
        <v>586</v>
      </c>
      <c r="B644" s="111" t="s">
        <v>5104</v>
      </c>
      <c r="C644" s="65" t="s">
        <v>1048</v>
      </c>
      <c r="D644" s="51" t="s">
        <v>2495</v>
      </c>
      <c r="E644" s="148" t="s">
        <v>1486</v>
      </c>
      <c r="F644" s="148">
        <v>251</v>
      </c>
      <c r="G644" s="21"/>
      <c r="H644" s="148">
        <v>14.8</v>
      </c>
      <c r="I644" s="65" t="s">
        <v>5852</v>
      </c>
      <c r="J644" s="43" t="s">
        <v>359</v>
      </c>
      <c r="K644" s="43" t="s">
        <v>608</v>
      </c>
      <c r="L644" s="150"/>
      <c r="M644" s="150"/>
      <c r="N644" s="150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50"/>
    </row>
    <row r="645" spans="1:33" s="116" customFormat="1" ht="42.75" customHeight="1">
      <c r="A645" s="42">
        <v>587</v>
      </c>
      <c r="B645" s="111" t="s">
        <v>5105</v>
      </c>
      <c r="C645" s="65" t="s">
        <v>1048</v>
      </c>
      <c r="D645" s="51" t="s">
        <v>2496</v>
      </c>
      <c r="E645" s="148" t="s">
        <v>1487</v>
      </c>
      <c r="F645" s="148">
        <v>306</v>
      </c>
      <c r="G645" s="21"/>
      <c r="H645" s="148">
        <v>18</v>
      </c>
      <c r="I645" s="65" t="s">
        <v>5853</v>
      </c>
      <c r="J645" s="43" t="s">
        <v>359</v>
      </c>
      <c r="K645" s="43" t="s">
        <v>608</v>
      </c>
      <c r="L645" s="150"/>
      <c r="M645" s="150"/>
      <c r="N645" s="150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50"/>
    </row>
    <row r="646" spans="1:33" s="116" customFormat="1" ht="42.75" customHeight="1">
      <c r="A646" s="42">
        <v>588</v>
      </c>
      <c r="B646" s="111" t="s">
        <v>5106</v>
      </c>
      <c r="C646" s="65" t="s">
        <v>1048</v>
      </c>
      <c r="D646" s="51" t="s">
        <v>2497</v>
      </c>
      <c r="E646" s="48" t="s">
        <v>1488</v>
      </c>
      <c r="F646" s="148">
        <v>810</v>
      </c>
      <c r="G646" s="21"/>
      <c r="H646" s="148">
        <v>47.8</v>
      </c>
      <c r="I646" s="65" t="s">
        <v>5854</v>
      </c>
      <c r="J646" s="43" t="s">
        <v>359</v>
      </c>
      <c r="K646" s="43" t="s">
        <v>608</v>
      </c>
      <c r="L646" s="150"/>
      <c r="M646" s="150"/>
      <c r="N646" s="150"/>
      <c r="O646" s="150"/>
      <c r="P646" s="150"/>
      <c r="Q646" s="150"/>
      <c r="R646" s="150"/>
      <c r="S646" s="150"/>
      <c r="T646" s="150"/>
      <c r="U646" s="150"/>
      <c r="V646" s="150"/>
      <c r="W646" s="150"/>
      <c r="X646" s="150"/>
      <c r="Y646" s="150"/>
      <c r="Z646" s="150"/>
      <c r="AA646" s="150"/>
      <c r="AB646" s="150"/>
      <c r="AC646" s="150"/>
      <c r="AD646" s="150"/>
      <c r="AE646" s="150"/>
      <c r="AF646" s="150"/>
      <c r="AG646" s="150"/>
    </row>
    <row r="647" spans="1:33" s="116" customFormat="1" ht="42.75" customHeight="1">
      <c r="A647" s="42">
        <v>589</v>
      </c>
      <c r="B647" s="111" t="s">
        <v>5107</v>
      </c>
      <c r="C647" s="65" t="s">
        <v>1048</v>
      </c>
      <c r="D647" s="51" t="s">
        <v>2498</v>
      </c>
      <c r="E647" s="148" t="s">
        <v>1489</v>
      </c>
      <c r="F647" s="47">
        <v>622</v>
      </c>
      <c r="G647" s="21"/>
      <c r="H647" s="148">
        <v>36.700000000000003</v>
      </c>
      <c r="I647" s="65" t="s">
        <v>5855</v>
      </c>
      <c r="J647" s="43" t="s">
        <v>359</v>
      </c>
      <c r="K647" s="43" t="s">
        <v>608</v>
      </c>
      <c r="L647" s="150"/>
      <c r="M647" s="150"/>
      <c r="N647" s="150"/>
      <c r="O647" s="150"/>
      <c r="P647" s="150"/>
      <c r="Q647" s="150"/>
      <c r="R647" s="150"/>
      <c r="S647" s="150"/>
      <c r="T647" s="150"/>
      <c r="U647" s="150"/>
      <c r="V647" s="150"/>
      <c r="W647" s="150"/>
      <c r="X647" s="150"/>
      <c r="Y647" s="150"/>
      <c r="Z647" s="150"/>
      <c r="AA647" s="150"/>
      <c r="AB647" s="150"/>
      <c r="AC647" s="150"/>
      <c r="AD647" s="150"/>
      <c r="AE647" s="150"/>
      <c r="AF647" s="150"/>
      <c r="AG647" s="150"/>
    </row>
    <row r="648" spans="1:33" s="116" customFormat="1" ht="42.75" customHeight="1">
      <c r="A648" s="42">
        <v>590</v>
      </c>
      <c r="B648" s="111" t="s">
        <v>5108</v>
      </c>
      <c r="C648" s="65" t="s">
        <v>1048</v>
      </c>
      <c r="D648" s="51" t="s">
        <v>2499</v>
      </c>
      <c r="E648" s="148" t="s">
        <v>1490</v>
      </c>
      <c r="F648" s="148">
        <v>198</v>
      </c>
      <c r="G648" s="21"/>
      <c r="H648" s="148">
        <v>11.7</v>
      </c>
      <c r="I648" s="65" t="s">
        <v>5856</v>
      </c>
      <c r="J648" s="43" t="s">
        <v>359</v>
      </c>
      <c r="K648" s="43" t="s">
        <v>608</v>
      </c>
      <c r="L648" s="150"/>
      <c r="M648" s="150"/>
      <c r="N648" s="150"/>
      <c r="O648" s="150"/>
      <c r="P648" s="150"/>
      <c r="Q648" s="150"/>
      <c r="R648" s="150"/>
      <c r="S648" s="150"/>
      <c r="T648" s="150"/>
      <c r="U648" s="150"/>
      <c r="V648" s="150"/>
      <c r="W648" s="150"/>
      <c r="X648" s="150"/>
      <c r="Y648" s="150"/>
      <c r="Z648" s="150"/>
      <c r="AA648" s="150"/>
      <c r="AB648" s="150"/>
      <c r="AC648" s="150"/>
      <c r="AD648" s="150"/>
      <c r="AE648" s="150"/>
      <c r="AF648" s="150"/>
      <c r="AG648" s="150"/>
    </row>
    <row r="649" spans="1:33" s="116" customFormat="1" ht="42.75" customHeight="1">
      <c r="A649" s="42">
        <v>591</v>
      </c>
      <c r="B649" s="111" t="s">
        <v>5109</v>
      </c>
      <c r="C649" s="65" t="s">
        <v>1048</v>
      </c>
      <c r="D649" s="51" t="s">
        <v>2500</v>
      </c>
      <c r="E649" s="148" t="s">
        <v>1491</v>
      </c>
      <c r="F649" s="148">
        <v>910</v>
      </c>
      <c r="G649" s="21"/>
      <c r="H649" s="148">
        <v>53.7</v>
      </c>
      <c r="I649" s="65" t="s">
        <v>5857</v>
      </c>
      <c r="J649" s="43" t="s">
        <v>359</v>
      </c>
      <c r="K649" s="43" t="s">
        <v>608</v>
      </c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  <c r="V649" s="150"/>
      <c r="W649" s="150"/>
      <c r="X649" s="150"/>
      <c r="Y649" s="150"/>
      <c r="Z649" s="150"/>
      <c r="AA649" s="150"/>
      <c r="AB649" s="150"/>
      <c r="AC649" s="150"/>
      <c r="AD649" s="150"/>
      <c r="AE649" s="150"/>
      <c r="AF649" s="150"/>
      <c r="AG649" s="150"/>
    </row>
    <row r="650" spans="1:33" s="116" customFormat="1" ht="42.75" customHeight="1">
      <c r="A650" s="42">
        <v>592</v>
      </c>
      <c r="B650" s="111" t="s">
        <v>5110</v>
      </c>
      <c r="C650" s="65" t="s">
        <v>1048</v>
      </c>
      <c r="D650" s="51" t="s">
        <v>2501</v>
      </c>
      <c r="E650" s="148" t="s">
        <v>1492</v>
      </c>
      <c r="F650" s="148">
        <v>104</v>
      </c>
      <c r="G650" s="21"/>
      <c r="H650" s="148">
        <v>6.1</v>
      </c>
      <c r="I650" s="65" t="s">
        <v>5858</v>
      </c>
      <c r="J650" s="43" t="s">
        <v>359</v>
      </c>
      <c r="K650" s="43" t="s">
        <v>608</v>
      </c>
      <c r="L650" s="150"/>
      <c r="M650" s="150"/>
      <c r="N650" s="150"/>
      <c r="O650" s="150"/>
      <c r="P650" s="150"/>
      <c r="Q650" s="150"/>
      <c r="R650" s="150"/>
      <c r="S650" s="150"/>
      <c r="T650" s="150"/>
      <c r="U650" s="150"/>
      <c r="V650" s="150"/>
      <c r="W650" s="150"/>
      <c r="X650" s="150"/>
      <c r="Y650" s="150"/>
      <c r="Z650" s="150"/>
      <c r="AA650" s="150"/>
      <c r="AB650" s="150"/>
      <c r="AC650" s="150"/>
      <c r="AD650" s="150"/>
      <c r="AE650" s="150"/>
      <c r="AF650" s="150"/>
      <c r="AG650" s="150"/>
    </row>
    <row r="651" spans="1:33" s="116" customFormat="1" ht="42.75" customHeight="1">
      <c r="A651" s="42">
        <v>593</v>
      </c>
      <c r="B651" s="111" t="s">
        <v>5111</v>
      </c>
      <c r="C651" s="65" t="s">
        <v>1048</v>
      </c>
      <c r="D651" s="51" t="s">
        <v>2502</v>
      </c>
      <c r="E651" s="148" t="s">
        <v>1493</v>
      </c>
      <c r="F651" s="148">
        <v>482</v>
      </c>
      <c r="G651" s="21"/>
      <c r="H651" s="148">
        <v>28.4</v>
      </c>
      <c r="I651" s="65" t="s">
        <v>5859</v>
      </c>
      <c r="J651" s="43" t="s">
        <v>359</v>
      </c>
      <c r="K651" s="43" t="s">
        <v>608</v>
      </c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  <c r="V651" s="150"/>
      <c r="W651" s="150"/>
      <c r="X651" s="150"/>
      <c r="Y651" s="150"/>
      <c r="Z651" s="150"/>
      <c r="AA651" s="150"/>
      <c r="AB651" s="150"/>
      <c r="AC651" s="150"/>
      <c r="AD651" s="150"/>
      <c r="AE651" s="150"/>
      <c r="AF651" s="150"/>
      <c r="AG651" s="150"/>
    </row>
    <row r="652" spans="1:33" s="116" customFormat="1" ht="42.75" customHeight="1">
      <c r="A652" s="42">
        <v>594</v>
      </c>
      <c r="B652" s="111" t="s">
        <v>5112</v>
      </c>
      <c r="C652" s="65" t="s">
        <v>1048</v>
      </c>
      <c r="D652" s="51" t="s">
        <v>2503</v>
      </c>
      <c r="E652" s="48" t="s">
        <v>1494</v>
      </c>
      <c r="F652" s="47">
        <v>356</v>
      </c>
      <c r="G652" s="21"/>
      <c r="H652" s="171">
        <v>20.9</v>
      </c>
      <c r="I652" s="65" t="s">
        <v>5860</v>
      </c>
      <c r="J652" s="43" t="s">
        <v>359</v>
      </c>
      <c r="K652" s="43" t="s">
        <v>608</v>
      </c>
      <c r="L652" s="150"/>
      <c r="M652" s="150"/>
      <c r="N652" s="150"/>
      <c r="O652" s="150"/>
      <c r="P652" s="150"/>
      <c r="Q652" s="150"/>
      <c r="R652" s="150"/>
      <c r="S652" s="150"/>
      <c r="T652" s="150"/>
      <c r="U652" s="150"/>
      <c r="V652" s="150"/>
      <c r="W652" s="150"/>
      <c r="X652" s="150"/>
      <c r="Y652" s="150"/>
      <c r="Z652" s="150"/>
      <c r="AA652" s="150"/>
      <c r="AB652" s="150"/>
      <c r="AC652" s="150"/>
      <c r="AD652" s="150"/>
      <c r="AE652" s="150"/>
      <c r="AF652" s="150"/>
      <c r="AG652" s="150"/>
    </row>
    <row r="653" spans="1:33" s="116" customFormat="1" ht="42.75" customHeight="1">
      <c r="A653" s="42">
        <v>595</v>
      </c>
      <c r="B653" s="111" t="s">
        <v>5113</v>
      </c>
      <c r="C653" s="65" t="s">
        <v>1048</v>
      </c>
      <c r="D653" s="51" t="s">
        <v>2504</v>
      </c>
      <c r="E653" s="148" t="s">
        <v>1495</v>
      </c>
      <c r="F653" s="148">
        <v>392</v>
      </c>
      <c r="G653" s="21"/>
      <c r="H653" s="148">
        <v>23.1</v>
      </c>
      <c r="I653" s="65" t="s">
        <v>5861</v>
      </c>
      <c r="J653" s="43" t="s">
        <v>359</v>
      </c>
      <c r="K653" s="43" t="s">
        <v>608</v>
      </c>
      <c r="L653" s="150"/>
      <c r="M653" s="150"/>
      <c r="N653" s="150"/>
      <c r="O653" s="150"/>
      <c r="P653" s="150"/>
      <c r="Q653" s="150"/>
      <c r="R653" s="150"/>
      <c r="S653" s="150"/>
      <c r="T653" s="150"/>
      <c r="U653" s="150"/>
      <c r="V653" s="150"/>
      <c r="W653" s="150"/>
      <c r="X653" s="150"/>
      <c r="Y653" s="150"/>
      <c r="Z653" s="150"/>
      <c r="AA653" s="150"/>
      <c r="AB653" s="150"/>
      <c r="AC653" s="150"/>
      <c r="AD653" s="150"/>
      <c r="AE653" s="150"/>
      <c r="AF653" s="150"/>
      <c r="AG653" s="150"/>
    </row>
    <row r="654" spans="1:33" s="116" customFormat="1" ht="42.75" customHeight="1">
      <c r="A654" s="42">
        <v>596</v>
      </c>
      <c r="B654" s="111" t="s">
        <v>5114</v>
      </c>
      <c r="C654" s="65" t="s">
        <v>1048</v>
      </c>
      <c r="D654" s="51" t="s">
        <v>2505</v>
      </c>
      <c r="E654" s="148" t="s">
        <v>1496</v>
      </c>
      <c r="F654" s="148">
        <v>659</v>
      </c>
      <c r="G654" s="21"/>
      <c r="H654" s="148">
        <v>38.9</v>
      </c>
      <c r="I654" s="65" t="s">
        <v>5862</v>
      </c>
      <c r="J654" s="43" t="s">
        <v>359</v>
      </c>
      <c r="K654" s="43" t="s">
        <v>608</v>
      </c>
      <c r="L654" s="150"/>
      <c r="M654" s="150"/>
      <c r="N654" s="150"/>
      <c r="O654" s="150"/>
      <c r="P654" s="150"/>
      <c r="Q654" s="150"/>
      <c r="R654" s="150"/>
      <c r="S654" s="150"/>
      <c r="T654" s="150"/>
      <c r="U654" s="150"/>
      <c r="V654" s="150"/>
      <c r="W654" s="150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50"/>
    </row>
    <row r="655" spans="1:33" s="116" customFormat="1" ht="42.75" customHeight="1">
      <c r="A655" s="42">
        <v>597</v>
      </c>
      <c r="B655" s="111" t="s">
        <v>5115</v>
      </c>
      <c r="C655" s="65" t="s">
        <v>1048</v>
      </c>
      <c r="D655" s="51" t="s">
        <v>2506</v>
      </c>
      <c r="E655" s="148" t="s">
        <v>1497</v>
      </c>
      <c r="F655" s="148">
        <v>808</v>
      </c>
      <c r="G655" s="21"/>
      <c r="H655" s="148">
        <v>47.7</v>
      </c>
      <c r="I655" s="65" t="s">
        <v>5863</v>
      </c>
      <c r="J655" s="43" t="s">
        <v>359</v>
      </c>
      <c r="K655" s="43" t="s">
        <v>608</v>
      </c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</row>
    <row r="656" spans="1:33" s="116" customFormat="1" ht="42.75" customHeight="1">
      <c r="A656" s="42">
        <v>598</v>
      </c>
      <c r="B656" s="111" t="s">
        <v>5116</v>
      </c>
      <c r="C656" s="65" t="s">
        <v>1048</v>
      </c>
      <c r="D656" s="51" t="s">
        <v>2507</v>
      </c>
      <c r="E656" s="171" t="s">
        <v>1498</v>
      </c>
      <c r="F656" s="47">
        <v>383</v>
      </c>
      <c r="G656" s="21"/>
      <c r="H656" s="171">
        <v>22.6</v>
      </c>
      <c r="I656" s="65" t="s">
        <v>5864</v>
      </c>
      <c r="J656" s="43" t="s">
        <v>359</v>
      </c>
      <c r="K656" s="43" t="s">
        <v>608</v>
      </c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</row>
    <row r="657" spans="1:33" s="116" customFormat="1" ht="42.75" customHeight="1">
      <c r="A657" s="42">
        <v>599</v>
      </c>
      <c r="B657" s="111" t="s">
        <v>5117</v>
      </c>
      <c r="C657" s="65" t="s">
        <v>1048</v>
      </c>
      <c r="D657" s="51" t="s">
        <v>2508</v>
      </c>
      <c r="E657" s="148" t="s">
        <v>1499</v>
      </c>
      <c r="F657" s="148">
        <v>144</v>
      </c>
      <c r="G657" s="21"/>
      <c r="H657" s="148">
        <v>8.5</v>
      </c>
      <c r="I657" s="65" t="s">
        <v>5865</v>
      </c>
      <c r="J657" s="43" t="s">
        <v>359</v>
      </c>
      <c r="K657" s="43" t="s">
        <v>608</v>
      </c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</row>
    <row r="658" spans="1:33" s="116" customFormat="1" ht="42.75" customHeight="1">
      <c r="A658" s="42">
        <v>600</v>
      </c>
      <c r="B658" s="111" t="s">
        <v>5118</v>
      </c>
      <c r="C658" s="65" t="s">
        <v>1048</v>
      </c>
      <c r="D658" s="51" t="s">
        <v>2509</v>
      </c>
      <c r="E658" s="148" t="s">
        <v>1500</v>
      </c>
      <c r="F658" s="148">
        <v>219</v>
      </c>
      <c r="G658" s="21"/>
      <c r="H658" s="148">
        <v>12.9</v>
      </c>
      <c r="I658" s="65" t="s">
        <v>5866</v>
      </c>
      <c r="J658" s="43" t="s">
        <v>359</v>
      </c>
      <c r="K658" s="43" t="s">
        <v>608</v>
      </c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</row>
    <row r="659" spans="1:33" s="116" customFormat="1" ht="42.75" customHeight="1">
      <c r="A659" s="42">
        <v>601</v>
      </c>
      <c r="B659" s="111" t="s">
        <v>5119</v>
      </c>
      <c r="C659" s="65" t="s">
        <v>1048</v>
      </c>
      <c r="D659" s="51" t="s">
        <v>2510</v>
      </c>
      <c r="E659" s="148" t="s">
        <v>1501</v>
      </c>
      <c r="F659" s="148">
        <v>668</v>
      </c>
      <c r="G659" s="21"/>
      <c r="H659" s="148">
        <v>39.4</v>
      </c>
      <c r="I659" s="65" t="s">
        <v>5867</v>
      </c>
      <c r="J659" s="43" t="s">
        <v>359</v>
      </c>
      <c r="K659" s="43" t="s">
        <v>608</v>
      </c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</row>
    <row r="660" spans="1:33" s="116" customFormat="1" ht="42.75" customHeight="1">
      <c r="A660" s="42">
        <v>602</v>
      </c>
      <c r="B660" s="111" t="s">
        <v>5120</v>
      </c>
      <c r="C660" s="65" t="s">
        <v>1048</v>
      </c>
      <c r="D660" s="51" t="s">
        <v>2511</v>
      </c>
      <c r="E660" s="148" t="s">
        <v>1502</v>
      </c>
      <c r="F660" s="148">
        <v>209</v>
      </c>
      <c r="G660" s="21"/>
      <c r="H660" s="148">
        <v>12.3</v>
      </c>
      <c r="I660" s="65" t="s">
        <v>5868</v>
      </c>
      <c r="J660" s="43" t="s">
        <v>359</v>
      </c>
      <c r="K660" s="43" t="s">
        <v>608</v>
      </c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50"/>
    </row>
    <row r="661" spans="1:33" s="116" customFormat="1" ht="42.75" customHeight="1">
      <c r="A661" s="42">
        <v>603</v>
      </c>
      <c r="B661" s="111" t="s">
        <v>5121</v>
      </c>
      <c r="C661" s="65" t="s">
        <v>1048</v>
      </c>
      <c r="D661" s="51" t="s">
        <v>2512</v>
      </c>
      <c r="E661" s="148" t="s">
        <v>1503</v>
      </c>
      <c r="F661" s="148">
        <v>605</v>
      </c>
      <c r="G661" s="21"/>
      <c r="H661" s="148">
        <v>35.700000000000003</v>
      </c>
      <c r="I661" s="65" t="s">
        <v>5869</v>
      </c>
      <c r="J661" s="43" t="s">
        <v>359</v>
      </c>
      <c r="K661" s="43" t="s">
        <v>608</v>
      </c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50"/>
    </row>
    <row r="662" spans="1:33" s="116" customFormat="1" ht="42.75" customHeight="1">
      <c r="A662" s="42">
        <v>604</v>
      </c>
      <c r="B662" s="111" t="s">
        <v>5122</v>
      </c>
      <c r="C662" s="65" t="s">
        <v>1048</v>
      </c>
      <c r="D662" s="51" t="s">
        <v>2513</v>
      </c>
      <c r="E662" s="48" t="s">
        <v>1504</v>
      </c>
      <c r="F662" s="47">
        <v>674</v>
      </c>
      <c r="G662" s="21"/>
      <c r="H662" s="47">
        <v>39.799999999999997</v>
      </c>
      <c r="I662" s="65" t="s">
        <v>5870</v>
      </c>
      <c r="J662" s="43" t="s">
        <v>359</v>
      </c>
      <c r="K662" s="43" t="s">
        <v>608</v>
      </c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50"/>
    </row>
    <row r="663" spans="1:33" s="116" customFormat="1" ht="42.75" customHeight="1">
      <c r="A663" s="42">
        <v>605</v>
      </c>
      <c r="B663" s="111" t="s">
        <v>5123</v>
      </c>
      <c r="C663" s="65" t="s">
        <v>1048</v>
      </c>
      <c r="D663" s="51" t="s">
        <v>2514</v>
      </c>
      <c r="E663" s="148" t="s">
        <v>1505</v>
      </c>
      <c r="F663" s="148">
        <v>1310</v>
      </c>
      <c r="G663" s="21"/>
      <c r="H663" s="148">
        <v>77.3</v>
      </c>
      <c r="I663" s="65" t="s">
        <v>5871</v>
      </c>
      <c r="J663" s="43" t="s">
        <v>359</v>
      </c>
      <c r="K663" s="43" t="s">
        <v>608</v>
      </c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50"/>
    </row>
    <row r="664" spans="1:33" s="116" customFormat="1" ht="42.75" customHeight="1">
      <c r="A664" s="42">
        <v>606</v>
      </c>
      <c r="B664" s="111" t="s">
        <v>5124</v>
      </c>
      <c r="C664" s="65" t="s">
        <v>1048</v>
      </c>
      <c r="D664" s="51" t="s">
        <v>2515</v>
      </c>
      <c r="E664" s="148" t="s">
        <v>1506</v>
      </c>
      <c r="F664" s="47">
        <v>114</v>
      </c>
      <c r="G664" s="21"/>
      <c r="H664" s="148">
        <v>6.7</v>
      </c>
      <c r="I664" s="65" t="s">
        <v>5872</v>
      </c>
      <c r="J664" s="43" t="s">
        <v>359</v>
      </c>
      <c r="K664" s="43" t="s">
        <v>608</v>
      </c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  <c r="Z664" s="150"/>
      <c r="AA664" s="150"/>
      <c r="AB664" s="150"/>
      <c r="AC664" s="150"/>
      <c r="AD664" s="150"/>
      <c r="AE664" s="150"/>
      <c r="AF664" s="150"/>
      <c r="AG664" s="150"/>
    </row>
    <row r="665" spans="1:33" s="116" customFormat="1" ht="42.75" customHeight="1">
      <c r="A665" s="42">
        <v>607</v>
      </c>
      <c r="B665" s="111" t="s">
        <v>5125</v>
      </c>
      <c r="C665" s="65" t="s">
        <v>1048</v>
      </c>
      <c r="D665" s="51" t="s">
        <v>2516</v>
      </c>
      <c r="E665" s="148" t="s">
        <v>1507</v>
      </c>
      <c r="F665" s="148">
        <v>272</v>
      </c>
      <c r="G665" s="21"/>
      <c r="H665" s="148">
        <v>16</v>
      </c>
      <c r="I665" s="65" t="s">
        <v>5873</v>
      </c>
      <c r="J665" s="43" t="s">
        <v>359</v>
      </c>
      <c r="K665" s="43" t="s">
        <v>608</v>
      </c>
      <c r="L665" s="150"/>
      <c r="M665" s="150"/>
      <c r="N665" s="150"/>
      <c r="O665" s="150"/>
      <c r="P665" s="150"/>
      <c r="Q665" s="150"/>
      <c r="R665" s="150"/>
      <c r="S665" s="150"/>
      <c r="T665" s="150"/>
      <c r="U665" s="150"/>
      <c r="V665" s="150"/>
      <c r="W665" s="150"/>
      <c r="X665" s="150"/>
      <c r="Y665" s="150"/>
      <c r="Z665" s="150"/>
      <c r="AA665" s="150"/>
      <c r="AB665" s="150"/>
      <c r="AC665" s="150"/>
      <c r="AD665" s="150"/>
      <c r="AE665" s="150"/>
      <c r="AF665" s="150"/>
      <c r="AG665" s="150"/>
    </row>
    <row r="666" spans="1:33" s="116" customFormat="1" ht="42.75" customHeight="1">
      <c r="A666" s="42">
        <v>608</v>
      </c>
      <c r="B666" s="111" t="s">
        <v>5126</v>
      </c>
      <c r="C666" s="65" t="s">
        <v>1048</v>
      </c>
      <c r="D666" s="51" t="s">
        <v>2517</v>
      </c>
      <c r="E666" s="148" t="s">
        <v>1508</v>
      </c>
      <c r="F666" s="148">
        <v>291</v>
      </c>
      <c r="G666" s="21"/>
      <c r="H666" s="148">
        <v>17.2</v>
      </c>
      <c r="I666" s="65" t="s">
        <v>5874</v>
      </c>
      <c r="J666" s="43" t="s">
        <v>359</v>
      </c>
      <c r="K666" s="43" t="s">
        <v>608</v>
      </c>
      <c r="L666" s="150"/>
      <c r="M666" s="150"/>
      <c r="N666" s="150"/>
      <c r="O666" s="150"/>
      <c r="P666" s="150"/>
      <c r="Q666" s="150"/>
      <c r="R666" s="150"/>
      <c r="S666" s="150"/>
      <c r="T666" s="150"/>
      <c r="U666" s="150"/>
      <c r="V666" s="150"/>
      <c r="W666" s="150"/>
      <c r="X666" s="150"/>
      <c r="Y666" s="150"/>
      <c r="Z666" s="150"/>
      <c r="AA666" s="150"/>
      <c r="AB666" s="150"/>
      <c r="AC666" s="150"/>
      <c r="AD666" s="150"/>
      <c r="AE666" s="150"/>
      <c r="AF666" s="150"/>
      <c r="AG666" s="150"/>
    </row>
    <row r="667" spans="1:33" s="116" customFormat="1" ht="42.75" customHeight="1">
      <c r="A667" s="42">
        <v>609</v>
      </c>
      <c r="B667" s="111" t="s">
        <v>5127</v>
      </c>
      <c r="C667" s="65" t="s">
        <v>1048</v>
      </c>
      <c r="D667" s="51" t="s">
        <v>2518</v>
      </c>
      <c r="E667" s="148" t="s">
        <v>1509</v>
      </c>
      <c r="F667" s="148">
        <v>364</v>
      </c>
      <c r="G667" s="21"/>
      <c r="H667" s="148">
        <v>21.5</v>
      </c>
      <c r="I667" s="65" t="s">
        <v>5875</v>
      </c>
      <c r="J667" s="43" t="s">
        <v>359</v>
      </c>
      <c r="K667" s="43" t="s">
        <v>608</v>
      </c>
      <c r="L667" s="150"/>
      <c r="M667" s="150"/>
      <c r="N667" s="150"/>
      <c r="O667" s="150"/>
      <c r="P667" s="150"/>
      <c r="Q667" s="150"/>
      <c r="R667" s="150"/>
      <c r="S667" s="150"/>
      <c r="T667" s="150"/>
      <c r="U667" s="150"/>
      <c r="V667" s="150"/>
      <c r="W667" s="150"/>
      <c r="X667" s="150"/>
      <c r="Y667" s="150"/>
      <c r="Z667" s="150"/>
      <c r="AA667" s="150"/>
      <c r="AB667" s="150"/>
      <c r="AC667" s="150"/>
      <c r="AD667" s="150"/>
      <c r="AE667" s="150"/>
      <c r="AF667" s="150"/>
      <c r="AG667" s="150"/>
    </row>
    <row r="668" spans="1:33" s="116" customFormat="1" ht="42.75" customHeight="1">
      <c r="A668" s="42">
        <v>610</v>
      </c>
      <c r="B668" s="111" t="s">
        <v>5128</v>
      </c>
      <c r="C668" s="65" t="s">
        <v>1048</v>
      </c>
      <c r="D668" s="51" t="s">
        <v>2519</v>
      </c>
      <c r="E668" s="148" t="s">
        <v>1510</v>
      </c>
      <c r="F668" s="148">
        <v>345</v>
      </c>
      <c r="G668" s="21"/>
      <c r="H668" s="148">
        <v>20</v>
      </c>
      <c r="I668" s="65" t="s">
        <v>5876</v>
      </c>
      <c r="J668" s="43" t="s">
        <v>359</v>
      </c>
      <c r="K668" s="43" t="s">
        <v>608</v>
      </c>
      <c r="L668" s="150"/>
      <c r="M668" s="150"/>
      <c r="N668" s="150"/>
      <c r="O668" s="150"/>
      <c r="P668" s="150"/>
      <c r="Q668" s="150"/>
      <c r="R668" s="150"/>
      <c r="S668" s="150"/>
      <c r="T668" s="150"/>
      <c r="U668" s="150"/>
      <c r="V668" s="150"/>
      <c r="W668" s="150"/>
      <c r="X668" s="150"/>
      <c r="Y668" s="150"/>
      <c r="Z668" s="150"/>
      <c r="AA668" s="150"/>
      <c r="AB668" s="150"/>
      <c r="AC668" s="150"/>
      <c r="AD668" s="150"/>
      <c r="AE668" s="150"/>
      <c r="AF668" s="150"/>
      <c r="AG668" s="150"/>
    </row>
    <row r="669" spans="1:33" s="116" customFormat="1" ht="42.75" customHeight="1">
      <c r="A669" s="42">
        <v>611</v>
      </c>
      <c r="B669" s="111" t="s">
        <v>5129</v>
      </c>
      <c r="C669" s="65" t="s">
        <v>1048</v>
      </c>
      <c r="D669" s="51" t="s">
        <v>2520</v>
      </c>
      <c r="E669" s="148" t="s">
        <v>1511</v>
      </c>
      <c r="F669" s="148">
        <v>411</v>
      </c>
      <c r="G669" s="21"/>
      <c r="H669" s="148">
        <v>24.2</v>
      </c>
      <c r="I669" s="65" t="s">
        <v>5877</v>
      </c>
      <c r="J669" s="43" t="s">
        <v>359</v>
      </c>
      <c r="K669" s="43" t="s">
        <v>608</v>
      </c>
      <c r="L669" s="150"/>
      <c r="M669" s="150"/>
      <c r="N669" s="150"/>
      <c r="O669" s="150"/>
      <c r="P669" s="150"/>
      <c r="Q669" s="150"/>
      <c r="R669" s="150"/>
      <c r="S669" s="150"/>
      <c r="T669" s="150"/>
      <c r="U669" s="150"/>
      <c r="V669" s="150"/>
      <c r="W669" s="150"/>
      <c r="X669" s="150"/>
      <c r="Y669" s="150"/>
      <c r="Z669" s="150"/>
      <c r="AA669" s="150"/>
      <c r="AB669" s="150"/>
      <c r="AC669" s="150"/>
      <c r="AD669" s="150"/>
      <c r="AE669" s="150"/>
      <c r="AF669" s="150"/>
      <c r="AG669" s="150"/>
    </row>
    <row r="670" spans="1:33" s="116" customFormat="1" ht="42.75" customHeight="1">
      <c r="A670" s="42">
        <v>612</v>
      </c>
      <c r="B670" s="111" t="s">
        <v>5130</v>
      </c>
      <c r="C670" s="65" t="s">
        <v>1048</v>
      </c>
      <c r="D670" s="51" t="s">
        <v>2521</v>
      </c>
      <c r="E670" s="148" t="s">
        <v>1512</v>
      </c>
      <c r="F670" s="148">
        <v>1852</v>
      </c>
      <c r="G670" s="21"/>
      <c r="H670" s="148">
        <v>109.2</v>
      </c>
      <c r="I670" s="65" t="s">
        <v>5878</v>
      </c>
      <c r="J670" s="43" t="s">
        <v>359</v>
      </c>
      <c r="K670" s="43" t="s">
        <v>608</v>
      </c>
      <c r="L670" s="150"/>
      <c r="M670" s="150"/>
      <c r="N670" s="150"/>
      <c r="O670" s="150"/>
      <c r="P670" s="150"/>
      <c r="Q670" s="150"/>
      <c r="R670" s="150"/>
      <c r="S670" s="150"/>
      <c r="T670" s="150"/>
      <c r="U670" s="150"/>
      <c r="V670" s="150"/>
      <c r="W670" s="150"/>
      <c r="X670" s="150"/>
      <c r="Y670" s="150"/>
      <c r="Z670" s="150"/>
      <c r="AA670" s="150"/>
      <c r="AB670" s="150"/>
      <c r="AC670" s="150"/>
      <c r="AD670" s="150"/>
      <c r="AE670" s="150"/>
      <c r="AF670" s="150"/>
      <c r="AG670" s="150"/>
    </row>
    <row r="671" spans="1:33" s="116" customFormat="1" ht="42.75" customHeight="1">
      <c r="A671" s="42">
        <v>613</v>
      </c>
      <c r="B671" s="111" t="s">
        <v>5131</v>
      </c>
      <c r="C671" s="65" t="s">
        <v>1048</v>
      </c>
      <c r="D671" s="51" t="s">
        <v>2522</v>
      </c>
      <c r="E671" s="148" t="s">
        <v>1513</v>
      </c>
      <c r="F671" s="148">
        <v>221</v>
      </c>
      <c r="G671" s="21"/>
      <c r="H671" s="148">
        <v>13</v>
      </c>
      <c r="I671" s="65" t="s">
        <v>5879</v>
      </c>
      <c r="J671" s="43" t="s">
        <v>359</v>
      </c>
      <c r="K671" s="43" t="s">
        <v>608</v>
      </c>
      <c r="L671" s="150"/>
      <c r="M671" s="150"/>
      <c r="N671" s="150"/>
      <c r="O671" s="150"/>
      <c r="P671" s="150"/>
      <c r="Q671" s="150"/>
      <c r="R671" s="150"/>
      <c r="S671" s="150"/>
      <c r="T671" s="150"/>
      <c r="U671" s="150"/>
      <c r="V671" s="150"/>
      <c r="W671" s="150"/>
      <c r="X671" s="150"/>
      <c r="Y671" s="150"/>
      <c r="Z671" s="150"/>
      <c r="AA671" s="150"/>
      <c r="AB671" s="150"/>
      <c r="AC671" s="150"/>
      <c r="AD671" s="150"/>
      <c r="AE671" s="150"/>
      <c r="AF671" s="150"/>
      <c r="AG671" s="150"/>
    </row>
    <row r="672" spans="1:33" s="116" customFormat="1" ht="42.75" customHeight="1">
      <c r="A672" s="42">
        <v>614</v>
      </c>
      <c r="B672" s="111" t="s">
        <v>5132</v>
      </c>
      <c r="C672" s="65" t="s">
        <v>1048</v>
      </c>
      <c r="D672" s="51" t="s">
        <v>2523</v>
      </c>
      <c r="E672" s="148" t="s">
        <v>1514</v>
      </c>
      <c r="F672" s="148">
        <v>241</v>
      </c>
      <c r="G672" s="21"/>
      <c r="H672" s="148">
        <v>14.2</v>
      </c>
      <c r="I672" s="65" t="s">
        <v>5880</v>
      </c>
      <c r="J672" s="43" t="s">
        <v>359</v>
      </c>
      <c r="K672" s="43" t="s">
        <v>608</v>
      </c>
      <c r="L672" s="150"/>
      <c r="M672" s="150"/>
      <c r="N672" s="150"/>
      <c r="O672" s="150"/>
      <c r="P672" s="150"/>
      <c r="Q672" s="150"/>
      <c r="R672" s="150"/>
      <c r="S672" s="150"/>
      <c r="T672" s="150"/>
      <c r="U672" s="150"/>
      <c r="V672" s="150"/>
      <c r="W672" s="150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50"/>
    </row>
    <row r="673" spans="1:33" s="116" customFormat="1" ht="42.75" customHeight="1">
      <c r="A673" s="42">
        <v>615</v>
      </c>
      <c r="B673" s="111" t="s">
        <v>5133</v>
      </c>
      <c r="C673" s="65" t="s">
        <v>1048</v>
      </c>
      <c r="D673" s="51" t="s">
        <v>2524</v>
      </c>
      <c r="E673" s="148" t="s">
        <v>1515</v>
      </c>
      <c r="F673" s="148">
        <v>186</v>
      </c>
      <c r="G673" s="21"/>
      <c r="H673" s="148">
        <v>10.9</v>
      </c>
      <c r="I673" s="65" t="s">
        <v>5881</v>
      </c>
      <c r="J673" s="43" t="s">
        <v>359</v>
      </c>
      <c r="K673" s="43" t="s">
        <v>608</v>
      </c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50"/>
    </row>
    <row r="674" spans="1:33" s="116" customFormat="1" ht="42.75" customHeight="1">
      <c r="A674" s="42">
        <v>616</v>
      </c>
      <c r="B674" s="111" t="s">
        <v>5134</v>
      </c>
      <c r="C674" s="65" t="s">
        <v>1048</v>
      </c>
      <c r="D674" s="51" t="s">
        <v>2525</v>
      </c>
      <c r="E674" s="148" t="s">
        <v>1516</v>
      </c>
      <c r="F674" s="148">
        <v>338</v>
      </c>
      <c r="G674" s="21"/>
      <c r="H674" s="148">
        <v>19.899999999999999</v>
      </c>
      <c r="I674" s="65" t="s">
        <v>5882</v>
      </c>
      <c r="J674" s="43" t="s">
        <v>359</v>
      </c>
      <c r="K674" s="43" t="s">
        <v>608</v>
      </c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50"/>
    </row>
    <row r="675" spans="1:33" s="116" customFormat="1" ht="42.75" customHeight="1">
      <c r="A675" s="42">
        <v>617</v>
      </c>
      <c r="B675" s="111" t="s">
        <v>5135</v>
      </c>
      <c r="C675" s="65" t="s">
        <v>1048</v>
      </c>
      <c r="D675" s="51" t="s">
        <v>2526</v>
      </c>
      <c r="E675" s="148" t="s">
        <v>1517</v>
      </c>
      <c r="F675" s="148">
        <v>1151</v>
      </c>
      <c r="G675" s="21"/>
      <c r="H675" s="148">
        <v>67.900000000000006</v>
      </c>
      <c r="I675" s="65" t="s">
        <v>5883</v>
      </c>
      <c r="J675" s="43" t="s">
        <v>359</v>
      </c>
      <c r="K675" s="43" t="s">
        <v>608</v>
      </c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50"/>
    </row>
    <row r="676" spans="1:33" s="116" customFormat="1" ht="42.75" customHeight="1">
      <c r="A676" s="42">
        <v>618</v>
      </c>
      <c r="B676" s="111" t="s">
        <v>5136</v>
      </c>
      <c r="C676" s="65" t="s">
        <v>1048</v>
      </c>
      <c r="D676" s="51" t="s">
        <v>2527</v>
      </c>
      <c r="E676" s="172" t="s">
        <v>1518</v>
      </c>
      <c r="F676" s="148">
        <v>688</v>
      </c>
      <c r="G676" s="21"/>
      <c r="H676" s="66" t="s">
        <v>6129</v>
      </c>
      <c r="I676" s="65" t="s">
        <v>5884</v>
      </c>
      <c r="J676" s="43" t="s">
        <v>359</v>
      </c>
      <c r="K676" s="43" t="s">
        <v>608</v>
      </c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50"/>
    </row>
    <row r="677" spans="1:33" s="116" customFormat="1" ht="42.75" customHeight="1">
      <c r="A677" s="42">
        <v>619</v>
      </c>
      <c r="B677" s="111" t="s">
        <v>5137</v>
      </c>
      <c r="C677" s="43" t="s">
        <v>5151</v>
      </c>
      <c r="D677" s="43" t="s">
        <v>5162</v>
      </c>
      <c r="E677" s="43" t="s">
        <v>5188</v>
      </c>
      <c r="F677" s="45">
        <v>250</v>
      </c>
      <c r="G677" s="21">
        <v>241.17099999999999</v>
      </c>
      <c r="H677" s="21" t="s">
        <v>6128</v>
      </c>
      <c r="I677" s="43" t="s">
        <v>5216</v>
      </c>
      <c r="J677" s="43" t="s">
        <v>359</v>
      </c>
      <c r="K677" s="173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50"/>
    </row>
    <row r="678" spans="1:33" s="116" customFormat="1" ht="42.75" customHeight="1">
      <c r="A678" s="42">
        <v>620</v>
      </c>
      <c r="B678" s="111" t="s">
        <v>5138</v>
      </c>
      <c r="C678" s="43" t="s">
        <v>5151</v>
      </c>
      <c r="D678" s="43" t="s">
        <v>5162</v>
      </c>
      <c r="E678" s="43" t="s">
        <v>5189</v>
      </c>
      <c r="F678" s="45">
        <v>250</v>
      </c>
      <c r="G678" s="21">
        <v>241.17099999999999</v>
      </c>
      <c r="H678" s="66">
        <v>672.9</v>
      </c>
      <c r="I678" s="43" t="s">
        <v>5217</v>
      </c>
      <c r="J678" s="43" t="s">
        <v>359</v>
      </c>
      <c r="K678" s="174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50"/>
    </row>
    <row r="679" spans="1:33" s="116" customFormat="1" ht="42.75" customHeight="1">
      <c r="A679" s="42">
        <v>621</v>
      </c>
      <c r="B679" s="111" t="s">
        <v>5139</v>
      </c>
      <c r="C679" s="43" t="s">
        <v>5152</v>
      </c>
      <c r="D679" s="43" t="s">
        <v>5163</v>
      </c>
      <c r="E679" s="43" t="s">
        <v>5190</v>
      </c>
      <c r="F679" s="70">
        <v>5.2</v>
      </c>
      <c r="G679" s="21">
        <v>4.4240000000000004</v>
      </c>
      <c r="H679" s="66">
        <v>297.7</v>
      </c>
      <c r="I679" s="43" t="s">
        <v>5218</v>
      </c>
      <c r="J679" s="43" t="s">
        <v>359</v>
      </c>
      <c r="K679" s="174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50"/>
    </row>
    <row r="680" spans="1:33" s="116" customFormat="1" ht="42.75" customHeight="1">
      <c r="A680" s="42">
        <v>622</v>
      </c>
      <c r="B680" s="111" t="s">
        <v>5140</v>
      </c>
      <c r="C680" s="43" t="s">
        <v>5152</v>
      </c>
      <c r="D680" s="43" t="s">
        <v>5164</v>
      </c>
      <c r="E680" s="43" t="s">
        <v>5191</v>
      </c>
      <c r="F680" s="70">
        <v>3.8</v>
      </c>
      <c r="G680" s="21">
        <v>4.4240000000000004</v>
      </c>
      <c r="H680" s="66">
        <v>372.1</v>
      </c>
      <c r="I680" s="43" t="s">
        <v>5219</v>
      </c>
      <c r="J680" s="43" t="s">
        <v>359</v>
      </c>
      <c r="K680" s="174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50"/>
    </row>
    <row r="681" spans="1:33" s="116" customFormat="1" ht="42.75" customHeight="1">
      <c r="A681" s="42">
        <v>623</v>
      </c>
      <c r="B681" s="111" t="s">
        <v>5141</v>
      </c>
      <c r="C681" s="43" t="s">
        <v>5153</v>
      </c>
      <c r="D681" s="43" t="s">
        <v>5165</v>
      </c>
      <c r="E681" s="43" t="s">
        <v>5192</v>
      </c>
      <c r="F681" s="70">
        <v>2.2000000000000002</v>
      </c>
      <c r="G681" s="21">
        <v>4.4240000000000004</v>
      </c>
      <c r="H681" s="66">
        <v>325.60000000000002</v>
      </c>
      <c r="I681" s="43" t="s">
        <v>5220</v>
      </c>
      <c r="J681" s="43" t="s">
        <v>359</v>
      </c>
      <c r="K681" s="174"/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50"/>
    </row>
    <row r="682" spans="1:33" s="116" customFormat="1" ht="42.75" customHeight="1">
      <c r="A682" s="42">
        <v>624</v>
      </c>
      <c r="B682" s="111" t="s">
        <v>5142</v>
      </c>
      <c r="C682" s="43" t="s">
        <v>5154</v>
      </c>
      <c r="D682" s="43" t="s">
        <v>5166</v>
      </c>
      <c r="E682" s="43" t="s">
        <v>5193</v>
      </c>
      <c r="F682" s="70">
        <v>3.8</v>
      </c>
      <c r="G682" s="21">
        <v>8.8480000000000008</v>
      </c>
      <c r="H682" s="66" t="s">
        <v>6127</v>
      </c>
      <c r="I682" s="43" t="s">
        <v>5221</v>
      </c>
      <c r="J682" s="43" t="s">
        <v>359</v>
      </c>
      <c r="K682" s="174"/>
      <c r="L682" s="150"/>
      <c r="M682" s="150"/>
      <c r="N682" s="150"/>
      <c r="O682" s="150"/>
      <c r="P682" s="150"/>
      <c r="Q682" s="150"/>
      <c r="R682" s="150"/>
      <c r="S682" s="150"/>
      <c r="T682" s="150"/>
      <c r="U682" s="150"/>
      <c r="V682" s="150"/>
      <c r="W682" s="150"/>
      <c r="X682" s="150"/>
      <c r="Y682" s="150"/>
      <c r="Z682" s="150"/>
      <c r="AA682" s="150"/>
      <c r="AB682" s="150"/>
      <c r="AC682" s="150"/>
      <c r="AD682" s="150"/>
      <c r="AE682" s="150"/>
      <c r="AF682" s="150"/>
      <c r="AG682" s="150"/>
    </row>
    <row r="683" spans="1:33" s="116" customFormat="1" ht="42.75" customHeight="1">
      <c r="A683" s="42">
        <v>625</v>
      </c>
      <c r="B683" s="111" t="s">
        <v>5143</v>
      </c>
      <c r="C683" s="43" t="s">
        <v>5155</v>
      </c>
      <c r="D683" s="43" t="s">
        <v>5167</v>
      </c>
      <c r="E683" s="43" t="s">
        <v>5194</v>
      </c>
      <c r="F683" s="70">
        <v>28.3</v>
      </c>
      <c r="G683" s="21">
        <v>1602.5840000000001</v>
      </c>
      <c r="H683" s="66">
        <v>608.70000000000005</v>
      </c>
      <c r="I683" s="43" t="s">
        <v>5222</v>
      </c>
      <c r="J683" s="43" t="s">
        <v>359</v>
      </c>
      <c r="K683" s="174"/>
      <c r="L683" s="150"/>
      <c r="M683" s="150"/>
      <c r="N683" s="150"/>
      <c r="O683" s="150"/>
      <c r="P683" s="150"/>
      <c r="Q683" s="150"/>
      <c r="R683" s="150"/>
      <c r="S683" s="150"/>
      <c r="T683" s="150"/>
      <c r="U683" s="150"/>
      <c r="V683" s="150"/>
      <c r="W683" s="150"/>
      <c r="X683" s="150"/>
      <c r="Y683" s="150"/>
      <c r="Z683" s="150"/>
      <c r="AA683" s="150"/>
      <c r="AB683" s="150"/>
      <c r="AC683" s="150"/>
      <c r="AD683" s="150"/>
      <c r="AE683" s="150"/>
      <c r="AF683" s="150"/>
      <c r="AG683" s="150"/>
    </row>
    <row r="684" spans="1:33" s="116" customFormat="1" ht="42.75" customHeight="1">
      <c r="A684" s="42">
        <v>626</v>
      </c>
      <c r="B684" s="111" t="s">
        <v>5144</v>
      </c>
      <c r="C684" s="43" t="s">
        <v>5155</v>
      </c>
      <c r="D684" s="43" t="s">
        <v>5168</v>
      </c>
      <c r="E684" s="43" t="s">
        <v>5195</v>
      </c>
      <c r="F684" s="70">
        <v>10.199999999999999</v>
      </c>
      <c r="G684" s="21">
        <v>1602.5840000000001</v>
      </c>
      <c r="H684" s="66">
        <v>214.8</v>
      </c>
      <c r="I684" s="43" t="s">
        <v>5223</v>
      </c>
      <c r="J684" s="43" t="s">
        <v>359</v>
      </c>
      <c r="K684" s="174"/>
      <c r="L684" s="150"/>
      <c r="M684" s="150"/>
      <c r="N684" s="150"/>
      <c r="O684" s="150"/>
      <c r="P684" s="150"/>
      <c r="Q684" s="150"/>
      <c r="R684" s="150"/>
      <c r="S684" s="150"/>
      <c r="T684" s="150"/>
      <c r="U684" s="150"/>
      <c r="V684" s="150"/>
      <c r="W684" s="150"/>
      <c r="X684" s="150"/>
      <c r="Y684" s="150"/>
      <c r="Z684" s="150"/>
      <c r="AA684" s="150"/>
      <c r="AB684" s="150"/>
      <c r="AC684" s="150"/>
      <c r="AD684" s="150"/>
      <c r="AE684" s="150"/>
      <c r="AF684" s="150"/>
      <c r="AG684" s="150"/>
    </row>
    <row r="685" spans="1:33" s="116" customFormat="1" ht="42.75" customHeight="1">
      <c r="A685" s="42">
        <v>627</v>
      </c>
      <c r="B685" s="111" t="s">
        <v>5145</v>
      </c>
      <c r="C685" s="43" t="s">
        <v>5156</v>
      </c>
      <c r="D685" s="43" t="s">
        <v>5169</v>
      </c>
      <c r="E685" s="43" t="s">
        <v>5196</v>
      </c>
      <c r="F685" s="70">
        <v>3.8</v>
      </c>
      <c r="G685" s="21">
        <v>8.8480000000000008</v>
      </c>
      <c r="H685" s="66">
        <v>596.9</v>
      </c>
      <c r="I685" s="43" t="s">
        <v>5224</v>
      </c>
      <c r="J685" s="43" t="s">
        <v>359</v>
      </c>
      <c r="K685" s="174"/>
      <c r="L685" s="150"/>
      <c r="M685" s="150"/>
      <c r="N685" s="150"/>
      <c r="O685" s="150"/>
      <c r="P685" s="150"/>
      <c r="Q685" s="150"/>
      <c r="R685" s="150"/>
      <c r="S685" s="150"/>
      <c r="T685" s="150"/>
      <c r="U685" s="150"/>
      <c r="V685" s="150"/>
      <c r="W685" s="150"/>
      <c r="X685" s="150"/>
      <c r="Y685" s="150"/>
      <c r="Z685" s="150"/>
      <c r="AA685" s="150"/>
      <c r="AB685" s="150"/>
      <c r="AC685" s="150"/>
      <c r="AD685" s="150"/>
      <c r="AE685" s="150"/>
      <c r="AF685" s="150"/>
      <c r="AG685" s="150"/>
    </row>
    <row r="686" spans="1:33" s="116" customFormat="1" ht="42.75" customHeight="1">
      <c r="A686" s="42">
        <v>628</v>
      </c>
      <c r="B686" s="111" t="s">
        <v>5146</v>
      </c>
      <c r="C686" s="43" t="s">
        <v>5157</v>
      </c>
      <c r="D686" s="43" t="s">
        <v>5169</v>
      </c>
      <c r="E686" s="43" t="s">
        <v>5197</v>
      </c>
      <c r="F686" s="70">
        <v>3.8</v>
      </c>
      <c r="G686" s="21">
        <v>8.8480000000000008</v>
      </c>
      <c r="H686" s="21">
        <v>8.8480000000000008</v>
      </c>
      <c r="I686" s="43" t="s">
        <v>5225</v>
      </c>
      <c r="J686" s="43" t="s">
        <v>359</v>
      </c>
      <c r="K686" s="174"/>
      <c r="L686" s="150"/>
      <c r="M686" s="150"/>
      <c r="N686" s="150"/>
      <c r="O686" s="150"/>
      <c r="P686" s="150"/>
      <c r="Q686" s="150"/>
      <c r="R686" s="150"/>
      <c r="S686" s="150"/>
      <c r="T686" s="150"/>
      <c r="U686" s="150"/>
      <c r="V686" s="150"/>
      <c r="W686" s="150"/>
      <c r="X686" s="150"/>
      <c r="Y686" s="150"/>
      <c r="Z686" s="150"/>
      <c r="AA686" s="150"/>
      <c r="AB686" s="150"/>
      <c r="AC686" s="150"/>
      <c r="AD686" s="150"/>
      <c r="AE686" s="150"/>
      <c r="AF686" s="150"/>
      <c r="AG686" s="150"/>
    </row>
    <row r="687" spans="1:33" s="116" customFormat="1" ht="42.75" customHeight="1">
      <c r="A687" s="42">
        <v>629</v>
      </c>
      <c r="B687" s="111" t="s">
        <v>5147</v>
      </c>
      <c r="C687" s="43" t="s">
        <v>5158</v>
      </c>
      <c r="D687" s="43" t="s">
        <v>5170</v>
      </c>
      <c r="E687" s="43" t="s">
        <v>5198</v>
      </c>
      <c r="F687" s="70">
        <v>3.8</v>
      </c>
      <c r="G687" s="21">
        <v>8.8480000000000008</v>
      </c>
      <c r="H687" s="21">
        <v>8.8480000000000008</v>
      </c>
      <c r="I687" s="43" t="s">
        <v>5226</v>
      </c>
      <c r="J687" s="43" t="s">
        <v>359</v>
      </c>
      <c r="K687" s="174"/>
      <c r="L687" s="150"/>
      <c r="M687" s="150"/>
      <c r="N687" s="150"/>
      <c r="O687" s="150"/>
      <c r="P687" s="150"/>
      <c r="Q687" s="150"/>
      <c r="R687" s="150"/>
      <c r="S687" s="150"/>
      <c r="T687" s="150"/>
      <c r="U687" s="150"/>
      <c r="V687" s="150"/>
      <c r="W687" s="150"/>
      <c r="X687" s="150"/>
      <c r="Y687" s="150"/>
      <c r="Z687" s="150"/>
      <c r="AA687" s="150"/>
      <c r="AB687" s="150"/>
      <c r="AC687" s="150"/>
      <c r="AD687" s="150"/>
      <c r="AE687" s="150"/>
      <c r="AF687" s="150"/>
      <c r="AG687" s="150"/>
    </row>
    <row r="688" spans="1:33" s="116" customFormat="1" ht="42.75" customHeight="1">
      <c r="A688" s="42">
        <v>630</v>
      </c>
      <c r="B688" s="111" t="s">
        <v>5148</v>
      </c>
      <c r="C688" s="65" t="s">
        <v>5159</v>
      </c>
      <c r="D688" s="65" t="s">
        <v>5171</v>
      </c>
      <c r="E688" s="65" t="s">
        <v>5199</v>
      </c>
      <c r="F688" s="71">
        <v>54.5</v>
      </c>
      <c r="G688" s="21">
        <v>2.7679999999999998</v>
      </c>
      <c r="H688" s="66">
        <v>1601.6</v>
      </c>
      <c r="I688" s="65" t="s">
        <v>5227</v>
      </c>
      <c r="J688" s="43" t="s">
        <v>359</v>
      </c>
      <c r="K688" s="174"/>
      <c r="L688" s="150"/>
      <c r="M688" s="150"/>
      <c r="N688" s="150"/>
      <c r="O688" s="150"/>
      <c r="P688" s="150"/>
      <c r="Q688" s="150"/>
      <c r="R688" s="150"/>
      <c r="S688" s="150"/>
      <c r="T688" s="150"/>
      <c r="U688" s="150"/>
      <c r="V688" s="150"/>
      <c r="W688" s="150"/>
      <c r="X688" s="150"/>
      <c r="Y688" s="150"/>
      <c r="Z688" s="150"/>
      <c r="AA688" s="150"/>
      <c r="AB688" s="150"/>
      <c r="AC688" s="150"/>
      <c r="AD688" s="150"/>
      <c r="AE688" s="150"/>
      <c r="AF688" s="150"/>
      <c r="AG688" s="150"/>
    </row>
    <row r="689" spans="1:33" s="116" customFormat="1" ht="42.75" customHeight="1">
      <c r="A689" s="42">
        <v>631</v>
      </c>
      <c r="B689" s="111" t="s">
        <v>5885</v>
      </c>
      <c r="C689" s="43" t="s">
        <v>300</v>
      </c>
      <c r="D689" s="43" t="s">
        <v>5172</v>
      </c>
      <c r="E689" s="43" t="s">
        <v>5200</v>
      </c>
      <c r="F689" s="70">
        <v>152</v>
      </c>
      <c r="G689" s="21"/>
      <c r="H689" s="66">
        <v>80.599999999999994</v>
      </c>
      <c r="I689" s="43" t="s">
        <v>5228</v>
      </c>
      <c r="J689" s="43" t="s">
        <v>359</v>
      </c>
      <c r="K689" s="174"/>
      <c r="L689" s="150"/>
      <c r="M689" s="150"/>
      <c r="N689" s="150"/>
      <c r="O689" s="150"/>
      <c r="P689" s="150"/>
      <c r="Q689" s="150"/>
      <c r="R689" s="150"/>
      <c r="S689" s="150"/>
      <c r="T689" s="150"/>
      <c r="U689" s="150"/>
      <c r="V689" s="150"/>
      <c r="W689" s="150"/>
      <c r="X689" s="150"/>
      <c r="Y689" s="150"/>
      <c r="Z689" s="150"/>
      <c r="AA689" s="150"/>
      <c r="AB689" s="150"/>
      <c r="AC689" s="150"/>
      <c r="AD689" s="150"/>
      <c r="AE689" s="150"/>
      <c r="AF689" s="150"/>
      <c r="AG689" s="150"/>
    </row>
    <row r="690" spans="1:33" s="116" customFormat="1" ht="42.75" customHeight="1">
      <c r="A690" s="42">
        <v>632</v>
      </c>
      <c r="B690" s="111" t="s">
        <v>5886</v>
      </c>
      <c r="C690" s="43" t="s">
        <v>300</v>
      </c>
      <c r="D690" s="43" t="s">
        <v>5173</v>
      </c>
      <c r="E690" s="43" t="s">
        <v>5201</v>
      </c>
      <c r="F690" s="175">
        <v>390</v>
      </c>
      <c r="G690" s="21"/>
      <c r="H690" s="66">
        <v>389.1</v>
      </c>
      <c r="I690" s="43" t="s">
        <v>5229</v>
      </c>
      <c r="J690" s="43" t="s">
        <v>359</v>
      </c>
      <c r="K690" s="174"/>
      <c r="L690" s="150"/>
      <c r="M690" s="150"/>
      <c r="N690" s="150"/>
      <c r="O690" s="150"/>
      <c r="P690" s="150"/>
      <c r="Q690" s="150"/>
      <c r="R690" s="150"/>
      <c r="S690" s="150"/>
      <c r="T690" s="150"/>
      <c r="U690" s="150"/>
      <c r="V690" s="150"/>
      <c r="W690" s="150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50"/>
    </row>
    <row r="691" spans="1:33" s="116" customFormat="1" ht="42.75" customHeight="1">
      <c r="A691" s="42">
        <v>633</v>
      </c>
      <c r="B691" s="111" t="s">
        <v>5887</v>
      </c>
      <c r="C691" s="43" t="s">
        <v>5160</v>
      </c>
      <c r="D691" s="43" t="s">
        <v>5174</v>
      </c>
      <c r="E691" s="43" t="s">
        <v>5202</v>
      </c>
      <c r="F691" s="70">
        <v>19549</v>
      </c>
      <c r="G691" s="21"/>
      <c r="H691" s="66">
        <v>12661.5</v>
      </c>
      <c r="I691" s="43" t="s">
        <v>5230</v>
      </c>
      <c r="J691" s="43" t="s">
        <v>359</v>
      </c>
      <c r="K691" s="174"/>
      <c r="L691" s="150"/>
      <c r="M691" s="150"/>
      <c r="N691" s="150"/>
      <c r="O691" s="150"/>
      <c r="P691" s="150"/>
      <c r="Q691" s="150"/>
      <c r="R691" s="150"/>
      <c r="S691" s="150"/>
      <c r="T691" s="150"/>
      <c r="U691" s="150"/>
      <c r="V691" s="150"/>
      <c r="W691" s="150"/>
      <c r="X691" s="150"/>
      <c r="Y691" s="150"/>
      <c r="Z691" s="150"/>
      <c r="AA691" s="150"/>
      <c r="AB691" s="150"/>
      <c r="AC691" s="150"/>
      <c r="AD691" s="150"/>
      <c r="AE691" s="150"/>
      <c r="AF691" s="150"/>
      <c r="AG691" s="150"/>
    </row>
    <row r="692" spans="1:33" s="116" customFormat="1" ht="42.75" customHeight="1">
      <c r="A692" s="42">
        <v>634</v>
      </c>
      <c r="B692" s="111" t="s">
        <v>5888</v>
      </c>
      <c r="C692" s="43" t="s">
        <v>5160</v>
      </c>
      <c r="D692" s="43" t="s">
        <v>5175</v>
      </c>
      <c r="E692" s="43" t="s">
        <v>5203</v>
      </c>
      <c r="F692" s="70">
        <v>3049</v>
      </c>
      <c r="G692" s="21"/>
      <c r="H692" s="66">
        <v>2574.9</v>
      </c>
      <c r="I692" s="43" t="s">
        <v>5231</v>
      </c>
      <c r="J692" s="43" t="s">
        <v>359</v>
      </c>
      <c r="K692" s="174"/>
      <c r="L692" s="150"/>
      <c r="M692" s="150"/>
      <c r="N692" s="150"/>
      <c r="O692" s="150"/>
      <c r="P692" s="150"/>
      <c r="Q692" s="150"/>
      <c r="R692" s="150"/>
      <c r="S692" s="150"/>
      <c r="T692" s="150"/>
      <c r="U692" s="150"/>
      <c r="V692" s="150"/>
      <c r="W692" s="150"/>
      <c r="X692" s="150"/>
      <c r="Y692" s="150"/>
      <c r="Z692" s="150"/>
      <c r="AA692" s="150"/>
      <c r="AB692" s="150"/>
      <c r="AC692" s="150"/>
      <c r="AD692" s="150"/>
      <c r="AE692" s="150"/>
      <c r="AF692" s="150"/>
      <c r="AG692" s="150"/>
    </row>
    <row r="693" spans="1:33" s="116" customFormat="1" ht="42.75" customHeight="1">
      <c r="A693" s="42">
        <v>635</v>
      </c>
      <c r="B693" s="111" t="s">
        <v>5889</v>
      </c>
      <c r="C693" s="43" t="s">
        <v>5160</v>
      </c>
      <c r="D693" s="43" t="s">
        <v>5176</v>
      </c>
      <c r="E693" s="43" t="s">
        <v>5204</v>
      </c>
      <c r="F693" s="70">
        <v>839</v>
      </c>
      <c r="G693" s="21"/>
      <c r="H693" s="66">
        <v>892</v>
      </c>
      <c r="I693" s="43" t="s">
        <v>5232</v>
      </c>
      <c r="J693" s="43" t="s">
        <v>359</v>
      </c>
      <c r="K693" s="174"/>
      <c r="L693" s="150"/>
      <c r="M693" s="150"/>
      <c r="N693" s="150"/>
      <c r="O693" s="150"/>
      <c r="P693" s="150"/>
      <c r="Q693" s="150"/>
      <c r="R693" s="150"/>
      <c r="S693" s="150"/>
      <c r="T693" s="150"/>
      <c r="U693" s="150"/>
      <c r="V693" s="150"/>
      <c r="W693" s="150"/>
      <c r="X693" s="150"/>
      <c r="Y693" s="150"/>
      <c r="Z693" s="150"/>
      <c r="AA693" s="150"/>
      <c r="AB693" s="150"/>
      <c r="AC693" s="150"/>
      <c r="AD693" s="150"/>
      <c r="AE693" s="150"/>
      <c r="AF693" s="150"/>
      <c r="AG693" s="150"/>
    </row>
    <row r="694" spans="1:33" s="116" customFormat="1" ht="42.75" customHeight="1">
      <c r="A694" s="42">
        <v>636</v>
      </c>
      <c r="B694" s="111" t="s">
        <v>5890</v>
      </c>
      <c r="C694" s="43" t="s">
        <v>5160</v>
      </c>
      <c r="D694" s="43" t="s">
        <v>5177</v>
      </c>
      <c r="E694" s="43" t="s">
        <v>5205</v>
      </c>
      <c r="F694" s="70">
        <v>1055</v>
      </c>
      <c r="G694" s="21"/>
      <c r="H694" s="66">
        <v>1121.7</v>
      </c>
      <c r="I694" s="43" t="s">
        <v>5233</v>
      </c>
      <c r="J694" s="43" t="s">
        <v>359</v>
      </c>
      <c r="K694" s="174"/>
      <c r="L694" s="150"/>
      <c r="M694" s="150"/>
      <c r="N694" s="150"/>
      <c r="O694" s="150"/>
      <c r="P694" s="150"/>
      <c r="Q694" s="150"/>
      <c r="R694" s="150"/>
      <c r="S694" s="150"/>
      <c r="T694" s="150"/>
      <c r="U694" s="150"/>
      <c r="V694" s="150"/>
      <c r="W694" s="150"/>
      <c r="X694" s="150"/>
      <c r="Y694" s="150"/>
      <c r="Z694" s="150"/>
      <c r="AA694" s="150"/>
      <c r="AB694" s="150"/>
      <c r="AC694" s="150"/>
      <c r="AD694" s="150"/>
      <c r="AE694" s="150"/>
      <c r="AF694" s="150"/>
      <c r="AG694" s="150"/>
    </row>
    <row r="695" spans="1:33" s="116" customFormat="1" ht="42.75" customHeight="1">
      <c r="A695" s="42">
        <v>637</v>
      </c>
      <c r="B695" s="111" t="s">
        <v>5891</v>
      </c>
      <c r="C695" s="43" t="s">
        <v>5160</v>
      </c>
      <c r="D695" s="43" t="s">
        <v>5178</v>
      </c>
      <c r="E695" s="43" t="s">
        <v>5206</v>
      </c>
      <c r="F695" s="70">
        <v>1240</v>
      </c>
      <c r="G695" s="21"/>
      <c r="H695" s="66">
        <v>1345.5</v>
      </c>
      <c r="I695" s="43" t="s">
        <v>5234</v>
      </c>
      <c r="J695" s="43" t="s">
        <v>359</v>
      </c>
      <c r="K695" s="174"/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  <c r="Z695" s="150"/>
      <c r="AA695" s="150"/>
      <c r="AB695" s="150"/>
      <c r="AC695" s="150"/>
      <c r="AD695" s="150"/>
      <c r="AE695" s="150"/>
      <c r="AF695" s="150"/>
      <c r="AG695" s="150"/>
    </row>
    <row r="696" spans="1:33" s="116" customFormat="1" ht="42.75" customHeight="1">
      <c r="A696" s="42">
        <v>638</v>
      </c>
      <c r="B696" s="111" t="s">
        <v>5892</v>
      </c>
      <c r="C696" s="43" t="s">
        <v>5161</v>
      </c>
      <c r="D696" s="43" t="s">
        <v>5179</v>
      </c>
      <c r="E696" s="43" t="s">
        <v>5207</v>
      </c>
      <c r="F696" s="70">
        <v>60</v>
      </c>
      <c r="G696" s="21"/>
      <c r="H696" s="66">
        <v>186.1</v>
      </c>
      <c r="I696" s="43" t="s">
        <v>5235</v>
      </c>
      <c r="J696" s="43" t="s">
        <v>359</v>
      </c>
      <c r="K696" s="174"/>
      <c r="L696" s="150"/>
      <c r="M696" s="150"/>
      <c r="N696" s="150"/>
      <c r="O696" s="150"/>
      <c r="P696" s="150"/>
      <c r="Q696" s="150"/>
      <c r="R696" s="150"/>
      <c r="S696" s="150"/>
      <c r="T696" s="150"/>
      <c r="U696" s="150"/>
      <c r="V696" s="150"/>
      <c r="W696" s="150"/>
      <c r="X696" s="150"/>
      <c r="Y696" s="150"/>
      <c r="Z696" s="150"/>
      <c r="AA696" s="150"/>
      <c r="AB696" s="150"/>
      <c r="AC696" s="150"/>
      <c r="AD696" s="150"/>
      <c r="AE696" s="150"/>
      <c r="AF696" s="150"/>
      <c r="AG696" s="150"/>
    </row>
    <row r="697" spans="1:33" s="116" customFormat="1" ht="42.75" customHeight="1">
      <c r="A697" s="42">
        <v>639</v>
      </c>
      <c r="B697" s="111" t="s">
        <v>5893</v>
      </c>
      <c r="C697" s="43" t="s">
        <v>5160</v>
      </c>
      <c r="D697" s="43" t="s">
        <v>5180</v>
      </c>
      <c r="E697" s="43" t="s">
        <v>5208</v>
      </c>
      <c r="F697" s="70">
        <v>380</v>
      </c>
      <c r="G697" s="21"/>
      <c r="H697" s="66">
        <v>279.39999999999998</v>
      </c>
      <c r="I697" s="43" t="s">
        <v>5236</v>
      </c>
      <c r="J697" s="43" t="s">
        <v>359</v>
      </c>
      <c r="K697" s="174"/>
      <c r="L697" s="150"/>
      <c r="M697" s="150"/>
      <c r="N697" s="150"/>
      <c r="O697" s="150"/>
      <c r="P697" s="150"/>
      <c r="Q697" s="150"/>
      <c r="R697" s="150"/>
      <c r="S697" s="150"/>
      <c r="T697" s="150"/>
      <c r="U697" s="150"/>
      <c r="V697" s="150"/>
      <c r="W697" s="150"/>
      <c r="X697" s="150"/>
      <c r="Y697" s="150"/>
      <c r="Z697" s="150"/>
      <c r="AA697" s="150"/>
      <c r="AB697" s="150"/>
      <c r="AC697" s="150"/>
      <c r="AD697" s="150"/>
      <c r="AE697" s="150"/>
      <c r="AF697" s="150"/>
      <c r="AG697" s="150"/>
    </row>
    <row r="698" spans="1:33" s="116" customFormat="1" ht="42.75" customHeight="1">
      <c r="A698" s="42">
        <v>640</v>
      </c>
      <c r="B698" s="111" t="s">
        <v>5894</v>
      </c>
      <c r="C698" s="43" t="s">
        <v>5160</v>
      </c>
      <c r="D698" s="43" t="s">
        <v>5181</v>
      </c>
      <c r="E698" s="43" t="s">
        <v>5209</v>
      </c>
      <c r="F698" s="70">
        <v>22160</v>
      </c>
      <c r="G698" s="21"/>
      <c r="H698" s="66">
        <v>8812.7000000000007</v>
      </c>
      <c r="I698" s="43" t="s">
        <v>5237</v>
      </c>
      <c r="J698" s="43" t="s">
        <v>359</v>
      </c>
      <c r="K698" s="174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  <c r="Z698" s="150"/>
      <c r="AA698" s="150"/>
      <c r="AB698" s="150"/>
      <c r="AC698" s="150"/>
      <c r="AD698" s="150"/>
      <c r="AE698" s="150"/>
      <c r="AF698" s="150"/>
      <c r="AG698" s="150"/>
    </row>
    <row r="699" spans="1:33" s="116" customFormat="1" ht="42.75" customHeight="1">
      <c r="A699" s="42">
        <v>641</v>
      </c>
      <c r="B699" s="111" t="s">
        <v>5895</v>
      </c>
      <c r="C699" s="43" t="s">
        <v>5160</v>
      </c>
      <c r="D699" s="43" t="s">
        <v>5182</v>
      </c>
      <c r="E699" s="43" t="s">
        <v>5210</v>
      </c>
      <c r="F699" s="70">
        <v>685</v>
      </c>
      <c r="G699" s="21"/>
      <c r="H699" s="66">
        <v>443.7</v>
      </c>
      <c r="I699" s="43" t="s">
        <v>5238</v>
      </c>
      <c r="J699" s="43" t="s">
        <v>359</v>
      </c>
      <c r="K699" s="174"/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  <c r="V699" s="150"/>
      <c r="W699" s="150"/>
      <c r="X699" s="150"/>
      <c r="Y699" s="150"/>
      <c r="Z699" s="150"/>
      <c r="AA699" s="150"/>
      <c r="AB699" s="150"/>
      <c r="AC699" s="150"/>
      <c r="AD699" s="150"/>
      <c r="AE699" s="150"/>
      <c r="AF699" s="150"/>
      <c r="AG699" s="150"/>
    </row>
    <row r="700" spans="1:33" s="116" customFormat="1" ht="42.75" customHeight="1">
      <c r="A700" s="42">
        <v>642</v>
      </c>
      <c r="B700" s="111" t="s">
        <v>5896</v>
      </c>
      <c r="C700" s="43" t="s">
        <v>5160</v>
      </c>
      <c r="D700" s="43" t="s">
        <v>5183</v>
      </c>
      <c r="E700" s="43" t="s">
        <v>5211</v>
      </c>
      <c r="F700" s="175">
        <v>1470</v>
      </c>
      <c r="G700" s="21"/>
      <c r="H700" s="66">
        <v>952.1</v>
      </c>
      <c r="I700" s="43" t="s">
        <v>5239</v>
      </c>
      <c r="J700" s="43" t="s">
        <v>359</v>
      </c>
      <c r="K700" s="174"/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  <c r="V700" s="150"/>
      <c r="W700" s="150"/>
      <c r="X700" s="150"/>
      <c r="Y700" s="150"/>
      <c r="Z700" s="150"/>
      <c r="AA700" s="150"/>
      <c r="AB700" s="150"/>
      <c r="AC700" s="150"/>
      <c r="AD700" s="150"/>
      <c r="AE700" s="150"/>
      <c r="AF700" s="150"/>
      <c r="AG700" s="150"/>
    </row>
    <row r="701" spans="1:33" s="116" customFormat="1" ht="42.75" customHeight="1">
      <c r="A701" s="42">
        <v>643</v>
      </c>
      <c r="B701" s="111" t="s">
        <v>5897</v>
      </c>
      <c r="C701" s="43" t="s">
        <v>5161</v>
      </c>
      <c r="D701" s="43" t="s">
        <v>5184</v>
      </c>
      <c r="E701" s="43" t="s">
        <v>5212</v>
      </c>
      <c r="F701" s="70">
        <v>90</v>
      </c>
      <c r="G701" s="21"/>
      <c r="H701" s="66">
        <v>279.10000000000002</v>
      </c>
      <c r="I701" s="43" t="s">
        <v>5240</v>
      </c>
      <c r="J701" s="43" t="s">
        <v>359</v>
      </c>
      <c r="K701" s="174"/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  <c r="V701" s="150"/>
      <c r="W701" s="150"/>
      <c r="X701" s="150"/>
      <c r="Y701" s="150"/>
      <c r="Z701" s="150"/>
      <c r="AA701" s="150"/>
      <c r="AB701" s="150"/>
      <c r="AC701" s="150"/>
      <c r="AD701" s="150"/>
      <c r="AE701" s="150"/>
      <c r="AF701" s="150"/>
      <c r="AG701" s="150"/>
    </row>
    <row r="702" spans="1:33" s="116" customFormat="1" ht="42.75" customHeight="1">
      <c r="A702" s="42">
        <v>644</v>
      </c>
      <c r="B702" s="111" t="s">
        <v>5898</v>
      </c>
      <c r="C702" s="43" t="s">
        <v>5161</v>
      </c>
      <c r="D702" s="43" t="s">
        <v>5185</v>
      </c>
      <c r="E702" s="43" t="s">
        <v>5213</v>
      </c>
      <c r="F702" s="70">
        <v>90</v>
      </c>
      <c r="G702" s="21"/>
      <c r="H702" s="66">
        <v>279.10000000000002</v>
      </c>
      <c r="I702" s="43" t="s">
        <v>5241</v>
      </c>
      <c r="J702" s="43" t="s">
        <v>359</v>
      </c>
      <c r="K702" s="174"/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  <c r="V702" s="150"/>
      <c r="W702" s="150"/>
      <c r="X702" s="150"/>
      <c r="Y702" s="150"/>
      <c r="Z702" s="150"/>
      <c r="AA702" s="150"/>
      <c r="AB702" s="150"/>
      <c r="AC702" s="150"/>
      <c r="AD702" s="150"/>
      <c r="AE702" s="150"/>
      <c r="AF702" s="150"/>
      <c r="AG702" s="150"/>
    </row>
    <row r="703" spans="1:33" s="116" customFormat="1" ht="42.75" customHeight="1">
      <c r="A703" s="42">
        <v>645</v>
      </c>
      <c r="B703" s="111" t="s">
        <v>5899</v>
      </c>
      <c r="C703" s="43" t="s">
        <v>5160</v>
      </c>
      <c r="D703" s="43" t="s">
        <v>5186</v>
      </c>
      <c r="E703" s="43" t="s">
        <v>5214</v>
      </c>
      <c r="F703" s="175">
        <v>1590</v>
      </c>
      <c r="G703" s="21"/>
      <c r="H703" s="66">
        <v>1029.8</v>
      </c>
      <c r="I703" s="43" t="s">
        <v>5242</v>
      </c>
      <c r="J703" s="43" t="s">
        <v>359</v>
      </c>
      <c r="K703" s="174"/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  <c r="V703" s="150"/>
      <c r="W703" s="150"/>
      <c r="X703" s="150"/>
      <c r="Y703" s="150"/>
      <c r="Z703" s="150"/>
      <c r="AA703" s="150"/>
      <c r="AB703" s="150"/>
      <c r="AC703" s="150"/>
      <c r="AD703" s="150"/>
      <c r="AE703" s="150"/>
      <c r="AF703" s="150"/>
      <c r="AG703" s="150"/>
    </row>
    <row r="704" spans="1:33" s="116" customFormat="1" ht="42.75" customHeight="1">
      <c r="A704" s="42">
        <v>646</v>
      </c>
      <c r="B704" s="111" t="s">
        <v>5900</v>
      </c>
      <c r="C704" s="43" t="s">
        <v>5161</v>
      </c>
      <c r="D704" s="43" t="s">
        <v>5187</v>
      </c>
      <c r="E704" s="43" t="s">
        <v>5215</v>
      </c>
      <c r="F704" s="70">
        <v>90</v>
      </c>
      <c r="G704" s="21"/>
      <c r="H704" s="66">
        <v>372.1</v>
      </c>
      <c r="I704" s="43" t="s">
        <v>5243</v>
      </c>
      <c r="J704" s="43" t="s">
        <v>359</v>
      </c>
      <c r="K704" s="174"/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  <c r="V704" s="150"/>
      <c r="W704" s="150"/>
      <c r="X704" s="150"/>
      <c r="Y704" s="150"/>
      <c r="Z704" s="150"/>
      <c r="AA704" s="150"/>
      <c r="AB704" s="150"/>
      <c r="AC704" s="150"/>
      <c r="AD704" s="150"/>
      <c r="AE704" s="150"/>
      <c r="AF704" s="150"/>
      <c r="AG704" s="150"/>
    </row>
    <row r="705" spans="1:33" s="116" customFormat="1" ht="42.75" customHeight="1">
      <c r="A705" s="42">
        <v>647</v>
      </c>
      <c r="B705" s="111" t="s">
        <v>5901</v>
      </c>
      <c r="C705" s="43" t="s">
        <v>272</v>
      </c>
      <c r="D705" s="43" t="s">
        <v>5244</v>
      </c>
      <c r="E705" s="43" t="s">
        <v>5245</v>
      </c>
      <c r="F705" s="175">
        <v>7.7</v>
      </c>
      <c r="G705" s="21">
        <v>85.254000000000005</v>
      </c>
      <c r="H705" s="21">
        <v>81.599999999999994</v>
      </c>
      <c r="I705" s="43" t="s">
        <v>5382</v>
      </c>
      <c r="J705" s="43" t="s">
        <v>359</v>
      </c>
      <c r="K705" s="174"/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  <c r="V705" s="150"/>
      <c r="W705" s="150"/>
      <c r="X705" s="150"/>
      <c r="Y705" s="150"/>
      <c r="Z705" s="150"/>
      <c r="AA705" s="150"/>
      <c r="AB705" s="150"/>
      <c r="AC705" s="150"/>
      <c r="AD705" s="150"/>
      <c r="AE705" s="150"/>
      <c r="AF705" s="150"/>
      <c r="AG705" s="150"/>
    </row>
    <row r="706" spans="1:33" s="116" customFormat="1" ht="42.75" customHeight="1">
      <c r="A706" s="42">
        <v>648</v>
      </c>
      <c r="B706" s="111" t="s">
        <v>5902</v>
      </c>
      <c r="C706" s="43" t="s">
        <v>5246</v>
      </c>
      <c r="D706" s="43" t="s">
        <v>5247</v>
      </c>
      <c r="E706" s="43" t="s">
        <v>5248</v>
      </c>
      <c r="F706" s="45">
        <v>92</v>
      </c>
      <c r="G706" s="21"/>
      <c r="H706" s="21">
        <v>285.3</v>
      </c>
      <c r="I706" s="43" t="s">
        <v>5383</v>
      </c>
      <c r="J706" s="43" t="s">
        <v>359</v>
      </c>
      <c r="K706" s="174"/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  <c r="V706" s="150"/>
      <c r="W706" s="150"/>
      <c r="X706" s="150"/>
      <c r="Y706" s="150"/>
      <c r="Z706" s="150"/>
      <c r="AA706" s="150"/>
      <c r="AB706" s="150"/>
      <c r="AC706" s="150"/>
      <c r="AD706" s="150"/>
      <c r="AE706" s="150"/>
      <c r="AF706" s="150"/>
      <c r="AG706" s="150"/>
    </row>
    <row r="707" spans="1:33" s="116" customFormat="1" ht="42.75" customHeight="1">
      <c r="A707" s="42">
        <v>649</v>
      </c>
      <c r="B707" s="111" t="s">
        <v>5903</v>
      </c>
      <c r="C707" s="43" t="s">
        <v>5249</v>
      </c>
      <c r="D707" s="43" t="s">
        <v>5250</v>
      </c>
      <c r="E707" s="43" t="s">
        <v>5251</v>
      </c>
      <c r="F707" s="45">
        <v>22.6</v>
      </c>
      <c r="G707" s="21">
        <v>8.2669999999999995</v>
      </c>
      <c r="H707" s="21">
        <v>25.8</v>
      </c>
      <c r="I707" s="43" t="s">
        <v>5384</v>
      </c>
      <c r="J707" s="43" t="s">
        <v>359</v>
      </c>
      <c r="K707" s="174"/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  <c r="V707" s="150"/>
      <c r="W707" s="150"/>
      <c r="X707" s="150"/>
      <c r="Y707" s="150"/>
      <c r="Z707" s="150"/>
      <c r="AA707" s="150"/>
      <c r="AB707" s="150"/>
      <c r="AC707" s="150"/>
      <c r="AD707" s="150"/>
      <c r="AE707" s="150"/>
      <c r="AF707" s="150"/>
      <c r="AG707" s="150"/>
    </row>
    <row r="708" spans="1:33" s="116" customFormat="1" ht="42.75" customHeight="1">
      <c r="A708" s="42">
        <v>650</v>
      </c>
      <c r="B708" s="111" t="s">
        <v>5904</v>
      </c>
      <c r="C708" s="43" t="s">
        <v>5252</v>
      </c>
      <c r="D708" s="43" t="s">
        <v>5253</v>
      </c>
      <c r="E708" s="43" t="s">
        <v>5254</v>
      </c>
      <c r="F708" s="45">
        <v>728.8</v>
      </c>
      <c r="G708" s="21">
        <v>291.17599999999999</v>
      </c>
      <c r="H708" s="21">
        <v>355.8</v>
      </c>
      <c r="I708" s="43" t="s">
        <v>5385</v>
      </c>
      <c r="J708" s="43" t="s">
        <v>359</v>
      </c>
      <c r="K708" s="174"/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  <c r="V708" s="150"/>
      <c r="W708" s="150"/>
      <c r="X708" s="150"/>
      <c r="Y708" s="150"/>
      <c r="Z708" s="150"/>
      <c r="AA708" s="150"/>
      <c r="AB708" s="150"/>
      <c r="AC708" s="150"/>
      <c r="AD708" s="150"/>
      <c r="AE708" s="150"/>
      <c r="AF708" s="150"/>
      <c r="AG708" s="150"/>
    </row>
    <row r="709" spans="1:33" s="116" customFormat="1" ht="42.75" customHeight="1">
      <c r="A709" s="42">
        <v>651</v>
      </c>
      <c r="B709" s="111" t="s">
        <v>5905</v>
      </c>
      <c r="C709" s="43" t="s">
        <v>300</v>
      </c>
      <c r="D709" s="43" t="s">
        <v>5255</v>
      </c>
      <c r="E709" s="43" t="s">
        <v>5256</v>
      </c>
      <c r="F709" s="45">
        <v>3208.8</v>
      </c>
      <c r="G709" s="21">
        <v>267.76900000000001</v>
      </c>
      <c r="H709" s="21">
        <v>1701.6</v>
      </c>
      <c r="I709" s="43" t="s">
        <v>5386</v>
      </c>
      <c r="J709" s="43" t="s">
        <v>359</v>
      </c>
      <c r="K709" s="174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  <c r="AA709" s="150"/>
      <c r="AB709" s="150"/>
      <c r="AC709" s="150"/>
      <c r="AD709" s="150"/>
      <c r="AE709" s="150"/>
      <c r="AF709" s="150"/>
      <c r="AG709" s="150"/>
    </row>
    <row r="710" spans="1:33" s="116" customFormat="1" ht="42.75" customHeight="1">
      <c r="A710" s="42">
        <v>652</v>
      </c>
      <c r="B710" s="111" t="s">
        <v>5906</v>
      </c>
      <c r="C710" s="43" t="s">
        <v>300</v>
      </c>
      <c r="D710" s="43" t="s">
        <v>5257</v>
      </c>
      <c r="E710" s="43" t="s">
        <v>5258</v>
      </c>
      <c r="F710" s="45">
        <v>5735.9</v>
      </c>
      <c r="G710" s="21"/>
      <c r="H710" s="21" t="s">
        <v>6132</v>
      </c>
      <c r="I710" s="43" t="s">
        <v>5387</v>
      </c>
      <c r="J710" s="43" t="s">
        <v>359</v>
      </c>
      <c r="K710" s="174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  <c r="AA710" s="150"/>
      <c r="AB710" s="150"/>
      <c r="AC710" s="150"/>
      <c r="AD710" s="150"/>
      <c r="AE710" s="150"/>
      <c r="AF710" s="150"/>
      <c r="AG710" s="150"/>
    </row>
    <row r="711" spans="1:33" s="116" customFormat="1" ht="42.75" customHeight="1">
      <c r="A711" s="42">
        <v>653</v>
      </c>
      <c r="B711" s="111" t="s">
        <v>5907</v>
      </c>
      <c r="C711" s="43" t="s">
        <v>5259</v>
      </c>
      <c r="D711" s="43" t="s">
        <v>5260</v>
      </c>
      <c r="E711" s="43" t="s">
        <v>5261</v>
      </c>
      <c r="F711" s="70">
        <v>1057.75</v>
      </c>
      <c r="G711" s="21">
        <v>29.968</v>
      </c>
      <c r="H711" s="21">
        <v>420.8</v>
      </c>
      <c r="I711" s="43" t="s">
        <v>5388</v>
      </c>
      <c r="J711" s="43" t="s">
        <v>359</v>
      </c>
      <c r="K711" s="174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  <c r="AA711" s="150"/>
      <c r="AB711" s="150"/>
      <c r="AC711" s="150"/>
      <c r="AD711" s="150"/>
      <c r="AE711" s="150"/>
      <c r="AF711" s="150"/>
      <c r="AG711" s="150"/>
    </row>
    <row r="712" spans="1:33" s="116" customFormat="1" ht="42.75" customHeight="1">
      <c r="A712" s="42">
        <v>654</v>
      </c>
      <c r="B712" s="111" t="s">
        <v>5908</v>
      </c>
      <c r="C712" s="43" t="s">
        <v>5155</v>
      </c>
      <c r="D712" s="43" t="s">
        <v>5262</v>
      </c>
      <c r="E712" s="43" t="s">
        <v>5263</v>
      </c>
      <c r="F712" s="45">
        <v>10.6</v>
      </c>
      <c r="G712" s="21">
        <v>34.823999999999998</v>
      </c>
      <c r="H712" s="21">
        <v>236.3</v>
      </c>
      <c r="I712" s="43" t="s">
        <v>5389</v>
      </c>
      <c r="J712" s="43" t="s">
        <v>359</v>
      </c>
      <c r="K712" s="174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  <c r="AA712" s="150"/>
      <c r="AB712" s="150"/>
      <c r="AC712" s="150"/>
      <c r="AD712" s="150"/>
      <c r="AE712" s="150"/>
      <c r="AF712" s="150"/>
      <c r="AG712" s="150"/>
    </row>
    <row r="713" spans="1:33" s="116" customFormat="1" ht="42.75" customHeight="1">
      <c r="A713" s="42">
        <v>655</v>
      </c>
      <c r="B713" s="111" t="s">
        <v>5909</v>
      </c>
      <c r="C713" s="43" t="s">
        <v>272</v>
      </c>
      <c r="D713" s="43" t="s">
        <v>5264</v>
      </c>
      <c r="E713" s="43" t="s">
        <v>5265</v>
      </c>
      <c r="F713" s="45">
        <v>10</v>
      </c>
      <c r="G713" s="21">
        <v>157.023</v>
      </c>
      <c r="H713" s="21">
        <v>107.4</v>
      </c>
      <c r="I713" s="43" t="s">
        <v>5390</v>
      </c>
      <c r="J713" s="43" t="s">
        <v>359</v>
      </c>
      <c r="K713" s="174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  <c r="AA713" s="150"/>
      <c r="AB713" s="150"/>
      <c r="AC713" s="150"/>
      <c r="AD713" s="150"/>
      <c r="AE713" s="150"/>
      <c r="AF713" s="150"/>
      <c r="AG713" s="150"/>
    </row>
    <row r="714" spans="1:33" s="116" customFormat="1" ht="42.75" customHeight="1">
      <c r="A714" s="42">
        <v>656</v>
      </c>
      <c r="B714" s="111" t="s">
        <v>5910</v>
      </c>
      <c r="C714" s="43" t="s">
        <v>5155</v>
      </c>
      <c r="D714" s="43" t="s">
        <v>5257</v>
      </c>
      <c r="E714" s="43" t="s">
        <v>5266</v>
      </c>
      <c r="F714" s="45">
        <v>15</v>
      </c>
      <c r="G714" s="21">
        <v>27.375</v>
      </c>
      <c r="H714" s="21">
        <v>161.1</v>
      </c>
      <c r="I714" s="43" t="s">
        <v>5391</v>
      </c>
      <c r="J714" s="43" t="s">
        <v>359</v>
      </c>
      <c r="K714" s="174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  <c r="AA714" s="150"/>
      <c r="AB714" s="150"/>
      <c r="AC714" s="150"/>
      <c r="AD714" s="150"/>
      <c r="AE714" s="150"/>
      <c r="AF714" s="150"/>
      <c r="AG714" s="150"/>
    </row>
    <row r="715" spans="1:33" s="116" customFormat="1" ht="42.75" customHeight="1">
      <c r="A715" s="42">
        <v>657</v>
      </c>
      <c r="B715" s="111" t="s">
        <v>5911</v>
      </c>
      <c r="C715" s="43" t="s">
        <v>5267</v>
      </c>
      <c r="D715" s="43" t="s">
        <v>5268</v>
      </c>
      <c r="E715" s="43" t="s">
        <v>5269</v>
      </c>
      <c r="F715" s="45">
        <v>110</v>
      </c>
      <c r="G715" s="21"/>
      <c r="H715" s="21">
        <v>341.1</v>
      </c>
      <c r="I715" s="43" t="s">
        <v>5392</v>
      </c>
      <c r="J715" s="43" t="s">
        <v>359</v>
      </c>
      <c r="K715" s="174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  <c r="AA715" s="150"/>
      <c r="AB715" s="150"/>
      <c r="AC715" s="150"/>
      <c r="AD715" s="150"/>
      <c r="AE715" s="150"/>
      <c r="AF715" s="150"/>
      <c r="AG715" s="150"/>
    </row>
    <row r="716" spans="1:33" s="116" customFormat="1" ht="42.75" customHeight="1">
      <c r="A716" s="42">
        <v>658</v>
      </c>
      <c r="B716" s="111" t="s">
        <v>5912</v>
      </c>
      <c r="C716" s="43" t="s">
        <v>5267</v>
      </c>
      <c r="D716" s="43" t="s">
        <v>5270</v>
      </c>
      <c r="E716" s="43" t="s">
        <v>5271</v>
      </c>
      <c r="F716" s="45"/>
      <c r="G716" s="21"/>
      <c r="H716" s="21">
        <v>737.2</v>
      </c>
      <c r="I716" s="43" t="s">
        <v>5393</v>
      </c>
      <c r="J716" s="43" t="s">
        <v>359</v>
      </c>
      <c r="K716" s="174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  <c r="AA716" s="150"/>
      <c r="AB716" s="150"/>
      <c r="AC716" s="150"/>
      <c r="AD716" s="150"/>
      <c r="AE716" s="150"/>
      <c r="AF716" s="150"/>
      <c r="AG716" s="150"/>
    </row>
    <row r="717" spans="1:33" s="116" customFormat="1" ht="42.75" customHeight="1">
      <c r="A717" s="42">
        <v>659</v>
      </c>
      <c r="B717" s="111" t="s">
        <v>5913</v>
      </c>
      <c r="C717" s="43" t="s">
        <v>5155</v>
      </c>
      <c r="D717" s="43" t="s">
        <v>5272</v>
      </c>
      <c r="E717" s="43" t="s">
        <v>5273</v>
      </c>
      <c r="F717" s="45">
        <v>14</v>
      </c>
      <c r="G717" s="21">
        <v>26.914000000000001</v>
      </c>
      <c r="H717" s="21">
        <v>150.4</v>
      </c>
      <c r="I717" s="43" t="s">
        <v>5394</v>
      </c>
      <c r="J717" s="43" t="s">
        <v>359</v>
      </c>
      <c r="K717" s="174"/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  <c r="AA717" s="150"/>
      <c r="AB717" s="150"/>
      <c r="AC717" s="150"/>
      <c r="AD717" s="150"/>
      <c r="AE717" s="150"/>
      <c r="AF717" s="150"/>
      <c r="AG717" s="150"/>
    </row>
    <row r="718" spans="1:33" s="116" customFormat="1" ht="42.75" customHeight="1">
      <c r="A718" s="42">
        <v>660</v>
      </c>
      <c r="B718" s="111" t="s">
        <v>5914</v>
      </c>
      <c r="C718" s="43" t="s">
        <v>5161</v>
      </c>
      <c r="D718" s="43" t="s">
        <v>5274</v>
      </c>
      <c r="E718" s="43" t="s">
        <v>5275</v>
      </c>
      <c r="F718" s="45">
        <v>110</v>
      </c>
      <c r="G718" s="21"/>
      <c r="H718" s="21">
        <v>454.8</v>
      </c>
      <c r="I718" s="43" t="s">
        <v>5395</v>
      </c>
      <c r="J718" s="43" t="s">
        <v>359</v>
      </c>
      <c r="K718" s="174"/>
      <c r="L718" s="150"/>
      <c r="M718" s="150"/>
      <c r="N718" s="150"/>
      <c r="O718" s="150"/>
      <c r="P718" s="150"/>
      <c r="Q718" s="150"/>
      <c r="R718" s="150"/>
      <c r="S718" s="150"/>
      <c r="T718" s="150"/>
      <c r="U718" s="150"/>
      <c r="V718" s="150"/>
      <c r="W718" s="150"/>
      <c r="X718" s="150"/>
      <c r="Y718" s="150"/>
      <c r="Z718" s="150"/>
      <c r="AA718" s="150"/>
      <c r="AB718" s="150"/>
      <c r="AC718" s="150"/>
      <c r="AD718" s="150"/>
      <c r="AE718" s="150"/>
      <c r="AF718" s="150"/>
      <c r="AG718" s="150"/>
    </row>
    <row r="719" spans="1:33" s="116" customFormat="1" ht="42.75" customHeight="1">
      <c r="A719" s="42">
        <v>661</v>
      </c>
      <c r="B719" s="111" t="s">
        <v>5915</v>
      </c>
      <c r="C719" s="43" t="s">
        <v>272</v>
      </c>
      <c r="D719" s="43" t="s">
        <v>5276</v>
      </c>
      <c r="E719" s="43" t="s">
        <v>5277</v>
      </c>
      <c r="F719" s="45">
        <v>20</v>
      </c>
      <c r="G719" s="21">
        <v>9.4</v>
      </c>
      <c r="H719" s="21">
        <v>214.8</v>
      </c>
      <c r="I719" s="43" t="s">
        <v>5396</v>
      </c>
      <c r="J719" s="43" t="s">
        <v>359</v>
      </c>
      <c r="K719" s="174"/>
      <c r="L719" s="150"/>
      <c r="M719" s="150"/>
      <c r="N719" s="150"/>
      <c r="O719" s="150"/>
      <c r="P719" s="150"/>
      <c r="Q719" s="150"/>
      <c r="R719" s="150"/>
      <c r="S719" s="150"/>
      <c r="T719" s="150"/>
      <c r="U719" s="150"/>
      <c r="V719" s="150"/>
      <c r="W719" s="150"/>
      <c r="X719" s="150"/>
      <c r="Y719" s="150"/>
      <c r="Z719" s="150"/>
      <c r="AA719" s="150"/>
      <c r="AB719" s="150"/>
      <c r="AC719" s="150"/>
      <c r="AD719" s="150"/>
      <c r="AE719" s="150"/>
      <c r="AF719" s="150"/>
      <c r="AG719" s="150"/>
    </row>
    <row r="720" spans="1:33" s="116" customFormat="1" ht="42.75" customHeight="1">
      <c r="A720" s="42">
        <v>662</v>
      </c>
      <c r="B720" s="111" t="s">
        <v>5916</v>
      </c>
      <c r="C720" s="43" t="s">
        <v>272</v>
      </c>
      <c r="D720" s="43" t="s">
        <v>5278</v>
      </c>
      <c r="E720" s="43" t="s">
        <v>5279</v>
      </c>
      <c r="F720" s="45">
        <v>18</v>
      </c>
      <c r="G720" s="21">
        <v>15.4</v>
      </c>
      <c r="H720" s="21">
        <v>193.3</v>
      </c>
      <c r="I720" s="43" t="s">
        <v>5397</v>
      </c>
      <c r="J720" s="43" t="s">
        <v>359</v>
      </c>
      <c r="K720" s="174"/>
      <c r="L720" s="150"/>
      <c r="M720" s="150"/>
      <c r="N720" s="150"/>
      <c r="O720" s="150"/>
      <c r="P720" s="150"/>
      <c r="Q720" s="150"/>
      <c r="R720" s="150"/>
      <c r="S720" s="150"/>
      <c r="T720" s="150"/>
      <c r="U720" s="150"/>
      <c r="V720" s="150"/>
      <c r="W720" s="150"/>
      <c r="X720" s="150"/>
      <c r="Y720" s="150"/>
      <c r="Z720" s="150"/>
      <c r="AA720" s="150"/>
      <c r="AB720" s="150"/>
      <c r="AC720" s="150"/>
      <c r="AD720" s="150"/>
      <c r="AE720" s="150"/>
      <c r="AF720" s="150"/>
      <c r="AG720" s="150"/>
    </row>
    <row r="721" spans="1:33" s="116" customFormat="1" ht="42.75" customHeight="1">
      <c r="A721" s="42">
        <v>663</v>
      </c>
      <c r="B721" s="111" t="s">
        <v>5917</v>
      </c>
      <c r="C721" s="43" t="s">
        <v>300</v>
      </c>
      <c r="D721" s="43" t="s">
        <v>5280</v>
      </c>
      <c r="E721" s="43" t="s">
        <v>5281</v>
      </c>
      <c r="F721" s="45">
        <v>1123</v>
      </c>
      <c r="G721" s="21">
        <v>244.2</v>
      </c>
      <c r="H721" s="21">
        <v>595.5</v>
      </c>
      <c r="I721" s="43" t="s">
        <v>5398</v>
      </c>
      <c r="J721" s="43" t="s">
        <v>359</v>
      </c>
      <c r="K721" s="174"/>
      <c r="L721" s="150"/>
      <c r="M721" s="150"/>
      <c r="N721" s="150"/>
      <c r="O721" s="150"/>
      <c r="P721" s="150"/>
      <c r="Q721" s="150"/>
      <c r="R721" s="150"/>
      <c r="S721" s="150"/>
      <c r="T721" s="150"/>
      <c r="U721" s="150"/>
      <c r="V721" s="150"/>
      <c r="W721" s="150"/>
      <c r="X721" s="150"/>
      <c r="Y721" s="150"/>
      <c r="Z721" s="150"/>
      <c r="AA721" s="150"/>
      <c r="AB721" s="150"/>
      <c r="AC721" s="150"/>
      <c r="AD721" s="150"/>
      <c r="AE721" s="150"/>
      <c r="AF721" s="150"/>
      <c r="AG721" s="150"/>
    </row>
    <row r="722" spans="1:33" s="116" customFormat="1" ht="42.75" customHeight="1">
      <c r="A722" s="42">
        <v>664</v>
      </c>
      <c r="B722" s="111" t="s">
        <v>5918</v>
      </c>
      <c r="C722" s="43" t="s">
        <v>300</v>
      </c>
      <c r="D722" s="43" t="s">
        <v>5278</v>
      </c>
      <c r="E722" s="43" t="s">
        <v>5282</v>
      </c>
      <c r="F722" s="45">
        <v>1926</v>
      </c>
      <c r="G722" s="21">
        <v>249.3</v>
      </c>
      <c r="H722" s="21">
        <v>1021.3</v>
      </c>
      <c r="I722" s="43" t="s">
        <v>5399</v>
      </c>
      <c r="J722" s="43" t="s">
        <v>359</v>
      </c>
      <c r="K722" s="174"/>
      <c r="L722" s="150"/>
      <c r="M722" s="150"/>
      <c r="N722" s="150"/>
      <c r="O722" s="150"/>
      <c r="P722" s="150"/>
      <c r="Q722" s="150"/>
      <c r="R722" s="150"/>
      <c r="S722" s="150"/>
      <c r="T722" s="150"/>
      <c r="U722" s="150"/>
      <c r="V722" s="150"/>
      <c r="W722" s="150"/>
      <c r="X722" s="150"/>
      <c r="Y722" s="150"/>
      <c r="Z722" s="150"/>
      <c r="AA722" s="150"/>
      <c r="AB722" s="150"/>
      <c r="AC722" s="150"/>
      <c r="AD722" s="150"/>
      <c r="AE722" s="150"/>
      <c r="AF722" s="150"/>
      <c r="AG722" s="150"/>
    </row>
    <row r="723" spans="1:33" s="116" customFormat="1" ht="42.75" customHeight="1">
      <c r="A723" s="42">
        <v>665</v>
      </c>
      <c r="B723" s="111" t="s">
        <v>5919</v>
      </c>
      <c r="C723" s="43" t="s">
        <v>5161</v>
      </c>
      <c r="D723" s="43" t="s">
        <v>5283</v>
      </c>
      <c r="E723" s="43" t="s">
        <v>5284</v>
      </c>
      <c r="F723" s="45">
        <v>14.5</v>
      </c>
      <c r="G723" s="21">
        <v>248.1</v>
      </c>
      <c r="H723" s="21">
        <v>272.5</v>
      </c>
      <c r="I723" s="43" t="s">
        <v>5400</v>
      </c>
      <c r="J723" s="43" t="s">
        <v>359</v>
      </c>
      <c r="K723" s="174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  <c r="V723" s="150"/>
      <c r="W723" s="150"/>
      <c r="X723" s="150"/>
      <c r="Y723" s="150"/>
      <c r="Z723" s="150"/>
      <c r="AA723" s="150"/>
      <c r="AB723" s="150"/>
      <c r="AC723" s="150"/>
      <c r="AD723" s="150"/>
      <c r="AE723" s="150"/>
      <c r="AF723" s="150"/>
      <c r="AG723" s="150"/>
    </row>
    <row r="724" spans="1:33" s="116" customFormat="1" ht="42.75" customHeight="1">
      <c r="A724" s="42">
        <v>666</v>
      </c>
      <c r="B724" s="111" t="s">
        <v>5920</v>
      </c>
      <c r="C724" s="43" t="s">
        <v>5161</v>
      </c>
      <c r="D724" s="43" t="s">
        <v>5285</v>
      </c>
      <c r="E724" s="43" t="s">
        <v>5286</v>
      </c>
      <c r="F724" s="45">
        <v>15.2</v>
      </c>
      <c r="G724" s="21"/>
      <c r="H724" s="21">
        <v>285.60000000000002</v>
      </c>
      <c r="I724" s="43" t="s">
        <v>5401</v>
      </c>
      <c r="J724" s="43" t="s">
        <v>359</v>
      </c>
      <c r="K724" s="174"/>
      <c r="L724" s="150"/>
      <c r="M724" s="150"/>
      <c r="N724" s="150"/>
      <c r="O724" s="150"/>
      <c r="P724" s="150"/>
      <c r="Q724" s="150"/>
      <c r="R724" s="150"/>
      <c r="S724" s="150"/>
      <c r="T724" s="150"/>
      <c r="U724" s="150"/>
      <c r="V724" s="150"/>
      <c r="W724" s="150"/>
      <c r="X724" s="150"/>
      <c r="Y724" s="150"/>
      <c r="Z724" s="150"/>
      <c r="AA724" s="150"/>
      <c r="AB724" s="150"/>
      <c r="AC724" s="150"/>
      <c r="AD724" s="150"/>
      <c r="AE724" s="150"/>
      <c r="AF724" s="150"/>
      <c r="AG724" s="150"/>
    </row>
    <row r="725" spans="1:33" s="116" customFormat="1" ht="42.75" customHeight="1">
      <c r="A725" s="42">
        <v>667</v>
      </c>
      <c r="B725" s="111" t="s">
        <v>5921</v>
      </c>
      <c r="C725" s="43" t="s">
        <v>5246</v>
      </c>
      <c r="D725" s="43" t="s">
        <v>5287</v>
      </c>
      <c r="E725" s="43" t="s">
        <v>5288</v>
      </c>
      <c r="F725" s="45">
        <v>120</v>
      </c>
      <c r="G725" s="21">
        <v>105.66500000000001</v>
      </c>
      <c r="H725" s="21">
        <v>372.1</v>
      </c>
      <c r="I725" s="43" t="s">
        <v>5402</v>
      </c>
      <c r="J725" s="43" t="s">
        <v>359</v>
      </c>
      <c r="K725" s="174"/>
      <c r="L725" s="150"/>
      <c r="M725" s="150"/>
      <c r="N725" s="150"/>
      <c r="O725" s="150"/>
      <c r="P725" s="150"/>
      <c r="Q725" s="150"/>
      <c r="R725" s="150"/>
      <c r="S725" s="150"/>
      <c r="T725" s="150"/>
      <c r="U725" s="150"/>
      <c r="V725" s="150"/>
      <c r="W725" s="150"/>
      <c r="X725" s="150"/>
      <c r="Y725" s="150"/>
      <c r="Z725" s="150"/>
      <c r="AA725" s="150"/>
      <c r="AB725" s="150"/>
      <c r="AC725" s="150"/>
      <c r="AD725" s="150"/>
      <c r="AE725" s="150"/>
      <c r="AF725" s="150"/>
      <c r="AG725" s="150"/>
    </row>
    <row r="726" spans="1:33" s="116" customFormat="1" ht="42.75" customHeight="1">
      <c r="A726" s="42">
        <v>668</v>
      </c>
      <c r="B726" s="111" t="s">
        <v>5922</v>
      </c>
      <c r="C726" s="43" t="s">
        <v>272</v>
      </c>
      <c r="D726" s="43" t="s">
        <v>5289</v>
      </c>
      <c r="E726" s="43" t="s">
        <v>6133</v>
      </c>
      <c r="F726" s="45">
        <v>19</v>
      </c>
      <c r="G726" s="21">
        <v>103.69</v>
      </c>
      <c r="H726" s="21">
        <v>204.1</v>
      </c>
      <c r="I726" s="43" t="s">
        <v>5403</v>
      </c>
      <c r="J726" s="43" t="s">
        <v>359</v>
      </c>
      <c r="K726" s="174"/>
      <c r="L726" s="150"/>
      <c r="M726" s="150"/>
      <c r="N726" s="150"/>
      <c r="O726" s="150"/>
      <c r="P726" s="150"/>
      <c r="Q726" s="150"/>
      <c r="R726" s="150"/>
      <c r="S726" s="150"/>
      <c r="T726" s="150"/>
      <c r="U726" s="150"/>
      <c r="V726" s="150"/>
      <c r="W726" s="150"/>
      <c r="X726" s="150"/>
      <c r="Y726" s="150"/>
      <c r="Z726" s="150"/>
      <c r="AA726" s="150"/>
      <c r="AB726" s="150"/>
      <c r="AC726" s="150"/>
      <c r="AD726" s="150"/>
      <c r="AE726" s="150"/>
      <c r="AF726" s="150"/>
      <c r="AG726" s="150"/>
    </row>
    <row r="727" spans="1:33" s="116" customFormat="1" ht="42.75" customHeight="1">
      <c r="A727" s="42">
        <v>669</v>
      </c>
      <c r="B727" s="111" t="s">
        <v>5923</v>
      </c>
      <c r="C727" s="43" t="s">
        <v>300</v>
      </c>
      <c r="D727" s="43" t="s">
        <v>5290</v>
      </c>
      <c r="E727" s="43" t="s">
        <v>5291</v>
      </c>
      <c r="F727" s="45">
        <v>5483</v>
      </c>
      <c r="G727" s="21">
        <v>1455.8530000000001</v>
      </c>
      <c r="H727" s="21">
        <v>2907.3</v>
      </c>
      <c r="I727" s="43" t="s">
        <v>5404</v>
      </c>
      <c r="J727" s="43" t="s">
        <v>359</v>
      </c>
      <c r="K727" s="174"/>
      <c r="L727" s="150"/>
      <c r="M727" s="150"/>
      <c r="N727" s="150"/>
      <c r="O727" s="150"/>
      <c r="P727" s="150"/>
      <c r="Q727" s="150"/>
      <c r="R727" s="150"/>
      <c r="S727" s="150"/>
      <c r="T727" s="150"/>
      <c r="U727" s="150"/>
      <c r="V727" s="150"/>
      <c r="W727" s="150"/>
      <c r="X727" s="150"/>
      <c r="Y727" s="150"/>
      <c r="Z727" s="150"/>
      <c r="AA727" s="150"/>
      <c r="AB727" s="150"/>
      <c r="AC727" s="150"/>
      <c r="AD727" s="150"/>
      <c r="AE727" s="150"/>
      <c r="AF727" s="150"/>
      <c r="AG727" s="150"/>
    </row>
    <row r="728" spans="1:33" s="116" customFormat="1" ht="42.75" customHeight="1">
      <c r="A728" s="42">
        <v>670</v>
      </c>
      <c r="B728" s="111" t="s">
        <v>5924</v>
      </c>
      <c r="C728" s="43" t="s">
        <v>300</v>
      </c>
      <c r="D728" s="43" t="s">
        <v>5292</v>
      </c>
      <c r="E728" s="43" t="s">
        <v>5293</v>
      </c>
      <c r="F728" s="45">
        <v>2605</v>
      </c>
      <c r="G728" s="21">
        <v>929.66300000000001</v>
      </c>
      <c r="H728" s="21">
        <v>1381.3</v>
      </c>
      <c r="I728" s="43" t="s">
        <v>5405</v>
      </c>
      <c r="J728" s="43" t="s">
        <v>359</v>
      </c>
      <c r="K728" s="174"/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  <c r="Z728" s="150"/>
      <c r="AA728" s="150"/>
      <c r="AB728" s="150"/>
      <c r="AC728" s="150"/>
      <c r="AD728" s="150"/>
      <c r="AE728" s="150"/>
      <c r="AF728" s="150"/>
      <c r="AG728" s="150"/>
    </row>
    <row r="729" spans="1:33" s="116" customFormat="1" ht="42.75" customHeight="1">
      <c r="A729" s="42">
        <v>671</v>
      </c>
      <c r="B729" s="111" t="s">
        <v>5925</v>
      </c>
      <c r="C729" s="43" t="s">
        <v>300</v>
      </c>
      <c r="D729" s="43" t="s">
        <v>5294</v>
      </c>
      <c r="E729" s="43" t="s">
        <v>5295</v>
      </c>
      <c r="F729" s="45">
        <v>2094</v>
      </c>
      <c r="G729" s="21">
        <v>179.119</v>
      </c>
      <c r="H729" s="21">
        <v>1110.3</v>
      </c>
      <c r="I729" s="43" t="s">
        <v>5406</v>
      </c>
      <c r="J729" s="43" t="s">
        <v>359</v>
      </c>
      <c r="K729" s="174"/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  <c r="Z729" s="150"/>
      <c r="AA729" s="150"/>
      <c r="AB729" s="150"/>
      <c r="AC729" s="150"/>
      <c r="AD729" s="150"/>
      <c r="AE729" s="150"/>
      <c r="AF729" s="150"/>
      <c r="AG729" s="150"/>
    </row>
    <row r="730" spans="1:33" s="116" customFormat="1" ht="42.75" customHeight="1">
      <c r="A730" s="42">
        <v>672</v>
      </c>
      <c r="B730" s="111" t="s">
        <v>5926</v>
      </c>
      <c r="C730" s="43" t="s">
        <v>272</v>
      </c>
      <c r="D730" s="43" t="s">
        <v>5296</v>
      </c>
      <c r="E730" s="43" t="s">
        <v>5297</v>
      </c>
      <c r="F730" s="45">
        <v>18</v>
      </c>
      <c r="G730" s="21">
        <v>87.102999999999994</v>
      </c>
      <c r="H730" s="21">
        <v>193.3</v>
      </c>
      <c r="I730" s="43" t="s">
        <v>5407</v>
      </c>
      <c r="J730" s="43" t="s">
        <v>359</v>
      </c>
      <c r="K730" s="174"/>
      <c r="L730" s="150"/>
      <c r="M730" s="150"/>
      <c r="N730" s="150"/>
      <c r="O730" s="150"/>
      <c r="P730" s="150"/>
      <c r="Q730" s="150"/>
      <c r="R730" s="150"/>
      <c r="S730" s="150"/>
      <c r="T730" s="150"/>
      <c r="U730" s="150"/>
      <c r="V730" s="150"/>
      <c r="W730" s="150"/>
      <c r="X730" s="150"/>
      <c r="Y730" s="150"/>
      <c r="Z730" s="150"/>
      <c r="AA730" s="150"/>
      <c r="AB730" s="150"/>
      <c r="AC730" s="150"/>
      <c r="AD730" s="150"/>
      <c r="AE730" s="150"/>
      <c r="AF730" s="150"/>
      <c r="AG730" s="150"/>
    </row>
    <row r="731" spans="1:33" s="116" customFormat="1" ht="42.75" customHeight="1">
      <c r="A731" s="42">
        <v>673</v>
      </c>
      <c r="B731" s="111" t="s">
        <v>5927</v>
      </c>
      <c r="C731" s="43" t="s">
        <v>272</v>
      </c>
      <c r="D731" s="43" t="s">
        <v>5298</v>
      </c>
      <c r="E731" s="43" t="s">
        <v>5299</v>
      </c>
      <c r="F731" s="45">
        <v>9</v>
      </c>
      <c r="G731" s="21">
        <v>106.227</v>
      </c>
      <c r="H731" s="21">
        <v>96.7</v>
      </c>
      <c r="I731" s="43" t="s">
        <v>5408</v>
      </c>
      <c r="J731" s="43" t="s">
        <v>359</v>
      </c>
      <c r="K731" s="174"/>
      <c r="L731" s="150"/>
      <c r="M731" s="150"/>
      <c r="N731" s="150"/>
      <c r="O731" s="150"/>
      <c r="P731" s="150"/>
      <c r="Q731" s="150"/>
      <c r="R731" s="150"/>
      <c r="S731" s="150"/>
      <c r="T731" s="150"/>
      <c r="U731" s="150"/>
      <c r="V731" s="150"/>
      <c r="W731" s="150"/>
      <c r="X731" s="150"/>
      <c r="Y731" s="150"/>
      <c r="Z731" s="150"/>
      <c r="AA731" s="150"/>
      <c r="AB731" s="150"/>
      <c r="AC731" s="150"/>
      <c r="AD731" s="150"/>
      <c r="AE731" s="150"/>
      <c r="AF731" s="150"/>
      <c r="AG731" s="150"/>
    </row>
    <row r="732" spans="1:33" s="116" customFormat="1" ht="42.75" customHeight="1">
      <c r="A732" s="42">
        <v>674</v>
      </c>
      <c r="B732" s="111" t="s">
        <v>5928</v>
      </c>
      <c r="C732" s="43" t="s">
        <v>5246</v>
      </c>
      <c r="D732" s="43" t="s">
        <v>5298</v>
      </c>
      <c r="E732" s="43" t="s">
        <v>5300</v>
      </c>
      <c r="F732" s="45">
        <v>126</v>
      </c>
      <c r="G732" s="21">
        <v>77.207999999999998</v>
      </c>
      <c r="H732" s="21">
        <v>390.7</v>
      </c>
      <c r="I732" s="43" t="s">
        <v>5409</v>
      </c>
      <c r="J732" s="43" t="s">
        <v>359</v>
      </c>
      <c r="K732" s="174"/>
      <c r="L732" s="150"/>
      <c r="M732" s="150"/>
      <c r="N732" s="150"/>
      <c r="O732" s="150"/>
      <c r="P732" s="150"/>
      <c r="Q732" s="150"/>
      <c r="R732" s="150"/>
      <c r="S732" s="150"/>
      <c r="T732" s="150"/>
      <c r="U732" s="150"/>
      <c r="V732" s="150"/>
      <c r="W732" s="150"/>
      <c r="X732" s="150"/>
      <c r="Y732" s="150"/>
      <c r="Z732" s="150"/>
      <c r="AA732" s="150"/>
      <c r="AB732" s="150"/>
      <c r="AC732" s="150"/>
      <c r="AD732" s="150"/>
      <c r="AE732" s="150"/>
      <c r="AF732" s="150"/>
      <c r="AG732" s="150"/>
    </row>
    <row r="733" spans="1:33" s="116" customFormat="1" ht="42.75" customHeight="1">
      <c r="A733" s="42">
        <v>675</v>
      </c>
      <c r="B733" s="111" t="s">
        <v>5929</v>
      </c>
      <c r="C733" s="43" t="s">
        <v>5246</v>
      </c>
      <c r="D733" s="43" t="s">
        <v>5301</v>
      </c>
      <c r="E733" s="43" t="s">
        <v>5302</v>
      </c>
      <c r="F733" s="45">
        <v>80</v>
      </c>
      <c r="G733" s="21">
        <v>105.66500000000001</v>
      </c>
      <c r="H733" s="21">
        <v>248.1</v>
      </c>
      <c r="I733" s="43" t="s">
        <v>5410</v>
      </c>
      <c r="J733" s="43" t="s">
        <v>359</v>
      </c>
      <c r="K733" s="174"/>
      <c r="L733" s="150"/>
      <c r="M733" s="150"/>
      <c r="N733" s="150"/>
      <c r="O733" s="150"/>
      <c r="P733" s="150"/>
      <c r="Q733" s="150"/>
      <c r="R733" s="150"/>
      <c r="S733" s="150"/>
      <c r="T733" s="150"/>
      <c r="U733" s="150"/>
      <c r="V733" s="150"/>
      <c r="W733" s="150"/>
      <c r="X733" s="150"/>
      <c r="Y733" s="150"/>
      <c r="Z733" s="150"/>
      <c r="AA733" s="150"/>
      <c r="AB733" s="150"/>
      <c r="AC733" s="150"/>
      <c r="AD733" s="150"/>
      <c r="AE733" s="150"/>
      <c r="AF733" s="150"/>
      <c r="AG733" s="150"/>
    </row>
    <row r="734" spans="1:33" s="116" customFormat="1" ht="42.75" customHeight="1">
      <c r="A734" s="42">
        <v>676</v>
      </c>
      <c r="B734" s="111" t="s">
        <v>5930</v>
      </c>
      <c r="C734" s="43" t="s">
        <v>272</v>
      </c>
      <c r="D734" s="43" t="s">
        <v>5303</v>
      </c>
      <c r="E734" s="43" t="s">
        <v>5304</v>
      </c>
      <c r="F734" s="45">
        <v>10</v>
      </c>
      <c r="G734" s="21">
        <v>345.01900000000001</v>
      </c>
      <c r="H734" s="21">
        <v>107.4</v>
      </c>
      <c r="I734" s="43" t="s">
        <v>5411</v>
      </c>
      <c r="J734" s="43" t="s">
        <v>359</v>
      </c>
      <c r="K734" s="174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  <c r="Z734" s="150"/>
      <c r="AA734" s="150"/>
      <c r="AB734" s="150"/>
      <c r="AC734" s="150"/>
      <c r="AD734" s="150"/>
      <c r="AE734" s="150"/>
      <c r="AF734" s="150"/>
      <c r="AG734" s="150"/>
    </row>
    <row r="735" spans="1:33" s="116" customFormat="1" ht="42.75" customHeight="1">
      <c r="A735" s="42">
        <v>677</v>
      </c>
      <c r="B735" s="111" t="s">
        <v>5931</v>
      </c>
      <c r="C735" s="43" t="s">
        <v>300</v>
      </c>
      <c r="D735" s="43" t="s">
        <v>5305</v>
      </c>
      <c r="E735" s="43" t="s">
        <v>5306</v>
      </c>
      <c r="F735" s="45">
        <v>4723</v>
      </c>
      <c r="G735" s="21">
        <v>3642.3690000000001</v>
      </c>
      <c r="H735" s="21">
        <v>2504.4</v>
      </c>
      <c r="I735" s="43" t="s">
        <v>5412</v>
      </c>
      <c r="J735" s="43" t="s">
        <v>359</v>
      </c>
      <c r="K735" s="174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  <c r="Z735" s="150"/>
      <c r="AA735" s="150"/>
      <c r="AB735" s="150"/>
      <c r="AC735" s="150"/>
      <c r="AD735" s="150"/>
      <c r="AE735" s="150"/>
      <c r="AF735" s="150"/>
      <c r="AG735" s="150"/>
    </row>
    <row r="736" spans="1:33" s="116" customFormat="1" ht="42.75" customHeight="1">
      <c r="A736" s="42">
        <v>678</v>
      </c>
      <c r="B736" s="111" t="s">
        <v>5932</v>
      </c>
      <c r="C736" s="43" t="s">
        <v>300</v>
      </c>
      <c r="D736" s="43" t="s">
        <v>5307</v>
      </c>
      <c r="E736" s="43" t="s">
        <v>5308</v>
      </c>
      <c r="F736" s="45">
        <v>558</v>
      </c>
      <c r="G736" s="21"/>
      <c r="H736" s="21">
        <v>312.60000000000002</v>
      </c>
      <c r="I736" s="43" t="s">
        <v>5413</v>
      </c>
      <c r="J736" s="43" t="s">
        <v>359</v>
      </c>
      <c r="K736" s="174"/>
      <c r="L736" s="150"/>
      <c r="M736" s="150"/>
      <c r="N736" s="150"/>
      <c r="O736" s="150"/>
      <c r="P736" s="150"/>
      <c r="Q736" s="150"/>
      <c r="R736" s="150"/>
      <c r="S736" s="150"/>
      <c r="T736" s="150"/>
      <c r="U736" s="150"/>
      <c r="V736" s="150"/>
      <c r="W736" s="150"/>
      <c r="X736" s="150"/>
      <c r="Y736" s="150"/>
      <c r="Z736" s="150"/>
      <c r="AA736" s="150"/>
      <c r="AB736" s="150"/>
      <c r="AC736" s="150"/>
      <c r="AD736" s="150"/>
      <c r="AE736" s="150"/>
      <c r="AF736" s="150"/>
      <c r="AG736" s="150"/>
    </row>
    <row r="737" spans="1:33" s="116" customFormat="1" ht="42.75" customHeight="1">
      <c r="A737" s="42">
        <v>679</v>
      </c>
      <c r="B737" s="111" t="s">
        <v>5933</v>
      </c>
      <c r="C737" s="43" t="s">
        <v>272</v>
      </c>
      <c r="D737" s="43" t="s">
        <v>5309</v>
      </c>
      <c r="E737" s="43" t="s">
        <v>5310</v>
      </c>
      <c r="F737" s="45">
        <v>18</v>
      </c>
      <c r="G737" s="21"/>
      <c r="H737" s="21">
        <v>193.3</v>
      </c>
      <c r="I737" s="43" t="s">
        <v>5414</v>
      </c>
      <c r="J737" s="43" t="s">
        <v>359</v>
      </c>
      <c r="K737" s="174"/>
      <c r="L737" s="150"/>
      <c r="M737" s="150"/>
      <c r="N737" s="150"/>
      <c r="O737" s="150"/>
      <c r="P737" s="150"/>
      <c r="Q737" s="150"/>
      <c r="R737" s="150"/>
      <c r="S737" s="150"/>
      <c r="T737" s="150"/>
      <c r="U737" s="150"/>
      <c r="V737" s="150"/>
      <c r="W737" s="150"/>
      <c r="X737" s="150"/>
      <c r="Y737" s="150"/>
      <c r="Z737" s="150"/>
      <c r="AA737" s="150"/>
      <c r="AB737" s="150"/>
      <c r="AC737" s="150"/>
      <c r="AD737" s="150"/>
      <c r="AE737" s="150"/>
      <c r="AF737" s="150"/>
      <c r="AG737" s="150"/>
    </row>
    <row r="738" spans="1:33" s="116" customFormat="1" ht="42.75" customHeight="1">
      <c r="A738" s="42">
        <v>680</v>
      </c>
      <c r="B738" s="111" t="s">
        <v>5934</v>
      </c>
      <c r="C738" s="43" t="s">
        <v>300</v>
      </c>
      <c r="D738" s="43" t="s">
        <v>5311</v>
      </c>
      <c r="E738" s="43" t="s">
        <v>5312</v>
      </c>
      <c r="F738" s="45">
        <v>1812</v>
      </c>
      <c r="G738" s="21">
        <v>260</v>
      </c>
      <c r="H738" s="21">
        <v>1133.9000000000001</v>
      </c>
      <c r="I738" s="43" t="s">
        <v>5415</v>
      </c>
      <c r="J738" s="43" t="s">
        <v>359</v>
      </c>
      <c r="K738" s="174"/>
      <c r="L738" s="150"/>
      <c r="M738" s="150"/>
      <c r="N738" s="150"/>
      <c r="O738" s="150"/>
      <c r="P738" s="150"/>
      <c r="Q738" s="150"/>
      <c r="R738" s="150"/>
      <c r="S738" s="150"/>
      <c r="T738" s="150"/>
      <c r="U738" s="150"/>
      <c r="V738" s="150"/>
      <c r="W738" s="150"/>
      <c r="X738" s="150"/>
      <c r="Y738" s="150"/>
      <c r="Z738" s="150"/>
      <c r="AA738" s="150"/>
      <c r="AB738" s="150"/>
      <c r="AC738" s="150"/>
      <c r="AD738" s="150"/>
      <c r="AE738" s="150"/>
      <c r="AF738" s="150"/>
      <c r="AG738" s="150"/>
    </row>
    <row r="739" spans="1:33" s="116" customFormat="1" ht="42.75" customHeight="1">
      <c r="A739" s="42">
        <v>681</v>
      </c>
      <c r="B739" s="111" t="s">
        <v>5935</v>
      </c>
      <c r="C739" s="43" t="s">
        <v>5160</v>
      </c>
      <c r="D739" s="43" t="s">
        <v>5313</v>
      </c>
      <c r="E739" s="43" t="s">
        <v>5314</v>
      </c>
      <c r="F739" s="45">
        <v>2604</v>
      </c>
      <c r="G739" s="21">
        <v>311</v>
      </c>
      <c r="H739" s="21">
        <v>1380.8</v>
      </c>
      <c r="I739" s="43" t="s">
        <v>5416</v>
      </c>
      <c r="J739" s="43" t="s">
        <v>359</v>
      </c>
      <c r="K739" s="174"/>
      <c r="L739" s="150"/>
      <c r="M739" s="150"/>
      <c r="N739" s="150"/>
      <c r="O739" s="150"/>
      <c r="P739" s="150"/>
      <c r="Q739" s="150"/>
      <c r="R739" s="150"/>
      <c r="S739" s="150"/>
      <c r="T739" s="150"/>
      <c r="U739" s="150"/>
      <c r="V739" s="150"/>
      <c r="W739" s="150"/>
      <c r="X739" s="150"/>
      <c r="Y739" s="150"/>
      <c r="Z739" s="150"/>
      <c r="AA739" s="150"/>
      <c r="AB739" s="150"/>
      <c r="AC739" s="150"/>
      <c r="AD739" s="150"/>
      <c r="AE739" s="150"/>
      <c r="AF739" s="150"/>
      <c r="AG739" s="150"/>
    </row>
    <row r="740" spans="1:33" s="116" customFormat="1" ht="42.75" customHeight="1">
      <c r="A740" s="42">
        <v>682</v>
      </c>
      <c r="B740" s="111" t="s">
        <v>5936</v>
      </c>
      <c r="C740" s="43" t="s">
        <v>272</v>
      </c>
      <c r="D740" s="43" t="s">
        <v>5315</v>
      </c>
      <c r="E740" s="43" t="s">
        <v>5316</v>
      </c>
      <c r="F740" s="45">
        <v>86</v>
      </c>
      <c r="G740" s="21">
        <v>210.51400000000001</v>
      </c>
      <c r="H740" s="21">
        <v>923.7</v>
      </c>
      <c r="I740" s="43" t="s">
        <v>5417</v>
      </c>
      <c r="J740" s="43" t="s">
        <v>359</v>
      </c>
      <c r="K740" s="174"/>
      <c r="L740" s="150"/>
      <c r="M740" s="150"/>
      <c r="N740" s="150"/>
      <c r="O740" s="150"/>
      <c r="P740" s="150"/>
      <c r="Q740" s="150"/>
      <c r="R740" s="150"/>
      <c r="S740" s="150"/>
      <c r="T740" s="150"/>
      <c r="U740" s="150"/>
      <c r="V740" s="150"/>
      <c r="W740" s="150"/>
      <c r="X740" s="150"/>
      <c r="Y740" s="150"/>
      <c r="Z740" s="150"/>
      <c r="AA740" s="150"/>
      <c r="AB740" s="150"/>
      <c r="AC740" s="150"/>
      <c r="AD740" s="150"/>
      <c r="AE740" s="150"/>
      <c r="AF740" s="150"/>
      <c r="AG740" s="150"/>
    </row>
    <row r="741" spans="1:33" s="116" customFormat="1" ht="42.75" customHeight="1">
      <c r="A741" s="42">
        <v>683</v>
      </c>
      <c r="B741" s="111" t="s">
        <v>5937</v>
      </c>
      <c r="C741" s="43" t="s">
        <v>300</v>
      </c>
      <c r="D741" s="43" t="s">
        <v>5317</v>
      </c>
      <c r="E741" s="43" t="s">
        <v>5318</v>
      </c>
      <c r="F741" s="45">
        <v>2794</v>
      </c>
      <c r="G741" s="21"/>
      <c r="H741" s="21" t="s">
        <v>6134</v>
      </c>
      <c r="I741" s="43" t="s">
        <v>5418</v>
      </c>
      <c r="J741" s="43" t="s">
        <v>359</v>
      </c>
      <c r="K741" s="174"/>
      <c r="L741" s="150"/>
      <c r="M741" s="150"/>
      <c r="N741" s="150"/>
      <c r="O741" s="150"/>
      <c r="P741" s="150"/>
      <c r="Q741" s="150"/>
      <c r="R741" s="150"/>
      <c r="S741" s="150"/>
      <c r="T741" s="150"/>
      <c r="U741" s="150"/>
      <c r="V741" s="150"/>
      <c r="W741" s="150"/>
      <c r="X741" s="150"/>
      <c r="Y741" s="150"/>
      <c r="Z741" s="150"/>
      <c r="AA741" s="150"/>
      <c r="AB741" s="150"/>
      <c r="AC741" s="150"/>
      <c r="AD741" s="150"/>
      <c r="AE741" s="150"/>
      <c r="AF741" s="150"/>
      <c r="AG741" s="150"/>
    </row>
    <row r="742" spans="1:33" s="116" customFormat="1" ht="42.75" customHeight="1">
      <c r="A742" s="42">
        <v>684</v>
      </c>
      <c r="B742" s="111" t="s">
        <v>5938</v>
      </c>
      <c r="C742" s="43" t="s">
        <v>272</v>
      </c>
      <c r="D742" s="43" t="s">
        <v>5319</v>
      </c>
      <c r="E742" s="43" t="s">
        <v>5320</v>
      </c>
      <c r="F742" s="45">
        <v>14</v>
      </c>
      <c r="G742" s="21">
        <v>386.197</v>
      </c>
      <c r="H742" s="21">
        <v>150.4</v>
      </c>
      <c r="I742" s="43" t="s">
        <v>5419</v>
      </c>
      <c r="J742" s="43" t="s">
        <v>359</v>
      </c>
      <c r="K742" s="174"/>
      <c r="L742" s="150"/>
      <c r="M742" s="150"/>
      <c r="N742" s="150"/>
      <c r="O742" s="150"/>
      <c r="P742" s="150"/>
      <c r="Q742" s="150"/>
      <c r="R742" s="150"/>
      <c r="S742" s="150"/>
      <c r="T742" s="150"/>
      <c r="U742" s="150"/>
      <c r="V742" s="150"/>
      <c r="W742" s="150"/>
      <c r="X742" s="150"/>
      <c r="Y742" s="150"/>
      <c r="Z742" s="150"/>
      <c r="AA742" s="150"/>
      <c r="AB742" s="150"/>
      <c r="AC742" s="150"/>
      <c r="AD742" s="150"/>
      <c r="AE742" s="150"/>
      <c r="AF742" s="150"/>
      <c r="AG742" s="150"/>
    </row>
    <row r="743" spans="1:33" s="116" customFormat="1" ht="42.75" customHeight="1">
      <c r="A743" s="42">
        <v>685</v>
      </c>
      <c r="B743" s="111" t="s">
        <v>5939</v>
      </c>
      <c r="C743" s="43" t="s">
        <v>300</v>
      </c>
      <c r="D743" s="43" t="s">
        <v>5321</v>
      </c>
      <c r="E743" s="43" t="s">
        <v>5322</v>
      </c>
      <c r="F743" s="45">
        <v>1372</v>
      </c>
      <c r="G743" s="21">
        <v>1745.537</v>
      </c>
      <c r="H743" s="21">
        <v>727.5</v>
      </c>
      <c r="I743" s="43" t="s">
        <v>5420</v>
      </c>
      <c r="J743" s="43" t="s">
        <v>359</v>
      </c>
      <c r="K743" s="174"/>
      <c r="L743" s="150"/>
      <c r="M743" s="150"/>
      <c r="N743" s="150"/>
      <c r="O743" s="150"/>
      <c r="P743" s="150"/>
      <c r="Q743" s="150"/>
      <c r="R743" s="150"/>
      <c r="S743" s="150"/>
      <c r="T743" s="150"/>
      <c r="U743" s="150"/>
      <c r="V743" s="150"/>
      <c r="W743" s="150"/>
      <c r="X743" s="150"/>
      <c r="Y743" s="150"/>
      <c r="Z743" s="150"/>
      <c r="AA743" s="150"/>
      <c r="AB743" s="150"/>
      <c r="AC743" s="150"/>
      <c r="AD743" s="150"/>
      <c r="AE743" s="150"/>
      <c r="AF743" s="150"/>
      <c r="AG743" s="150"/>
    </row>
    <row r="744" spans="1:33" s="116" customFormat="1" ht="42.75" customHeight="1">
      <c r="A744" s="42">
        <v>686</v>
      </c>
      <c r="B744" s="111" t="s">
        <v>5940</v>
      </c>
      <c r="C744" s="43" t="s">
        <v>272</v>
      </c>
      <c r="D744" s="43" t="s">
        <v>5323</v>
      </c>
      <c r="E744" s="43" t="s">
        <v>5324</v>
      </c>
      <c r="F744" s="45">
        <v>14</v>
      </c>
      <c r="G744" s="21">
        <v>386.197</v>
      </c>
      <c r="H744" s="21">
        <v>150.4</v>
      </c>
      <c r="I744" s="43" t="s">
        <v>5421</v>
      </c>
      <c r="J744" s="43" t="s">
        <v>359</v>
      </c>
      <c r="K744" s="174"/>
      <c r="L744" s="150"/>
      <c r="M744" s="150"/>
      <c r="N744" s="150"/>
      <c r="O744" s="150"/>
      <c r="P744" s="150"/>
      <c r="Q744" s="150"/>
      <c r="R744" s="150"/>
      <c r="S744" s="150"/>
      <c r="T744" s="150"/>
      <c r="U744" s="150"/>
      <c r="V744" s="150"/>
      <c r="W744" s="150"/>
      <c r="X744" s="150"/>
      <c r="Y744" s="150"/>
      <c r="Z744" s="150"/>
      <c r="AA744" s="150"/>
      <c r="AB744" s="150"/>
      <c r="AC744" s="150"/>
      <c r="AD744" s="150"/>
      <c r="AE744" s="150"/>
      <c r="AF744" s="150"/>
      <c r="AG744" s="150"/>
    </row>
    <row r="745" spans="1:33" s="116" customFormat="1" ht="42.75" customHeight="1">
      <c r="A745" s="42">
        <v>687</v>
      </c>
      <c r="B745" s="111" t="s">
        <v>5941</v>
      </c>
      <c r="C745" s="43" t="s">
        <v>300</v>
      </c>
      <c r="D745" s="43" t="s">
        <v>5325</v>
      </c>
      <c r="E745" s="43" t="s">
        <v>5326</v>
      </c>
      <c r="F745" s="45">
        <v>1123</v>
      </c>
      <c r="G745" s="21">
        <v>2300.672</v>
      </c>
      <c r="H745" s="21">
        <v>629.1</v>
      </c>
      <c r="I745" s="43" t="s">
        <v>5422</v>
      </c>
      <c r="J745" s="43" t="s">
        <v>359</v>
      </c>
      <c r="K745" s="174"/>
      <c r="L745" s="150"/>
      <c r="M745" s="150"/>
      <c r="N745" s="150"/>
      <c r="O745" s="150"/>
      <c r="P745" s="150"/>
      <c r="Q745" s="150"/>
      <c r="R745" s="150"/>
      <c r="S745" s="150"/>
      <c r="T745" s="150"/>
      <c r="U745" s="150"/>
      <c r="V745" s="150"/>
      <c r="W745" s="150"/>
      <c r="X745" s="150"/>
      <c r="Y745" s="150"/>
      <c r="Z745" s="150"/>
      <c r="AA745" s="150"/>
      <c r="AB745" s="150"/>
      <c r="AC745" s="150"/>
      <c r="AD745" s="150"/>
      <c r="AE745" s="150"/>
      <c r="AF745" s="150"/>
      <c r="AG745" s="150"/>
    </row>
    <row r="746" spans="1:33" s="116" customFormat="1" ht="42.75" customHeight="1">
      <c r="A746" s="42">
        <v>688</v>
      </c>
      <c r="B746" s="111" t="s">
        <v>5942</v>
      </c>
      <c r="C746" s="43" t="s">
        <v>272</v>
      </c>
      <c r="D746" s="43" t="s">
        <v>5327</v>
      </c>
      <c r="E746" s="43" t="s">
        <v>5328</v>
      </c>
      <c r="F746" s="45">
        <v>14</v>
      </c>
      <c r="G746" s="21">
        <v>150.37299999999999</v>
      </c>
      <c r="H746" s="21">
        <v>150.4</v>
      </c>
      <c r="I746" s="43" t="s">
        <v>5423</v>
      </c>
      <c r="J746" s="43" t="s">
        <v>359</v>
      </c>
      <c r="K746" s="174"/>
      <c r="L746" s="150"/>
      <c r="M746" s="150"/>
      <c r="N746" s="150"/>
      <c r="O746" s="150"/>
      <c r="P746" s="150"/>
      <c r="Q746" s="150"/>
      <c r="R746" s="150"/>
      <c r="S746" s="150"/>
      <c r="T746" s="150"/>
      <c r="U746" s="150"/>
      <c r="V746" s="150"/>
      <c r="W746" s="150"/>
      <c r="X746" s="150"/>
      <c r="Y746" s="150"/>
      <c r="Z746" s="150"/>
      <c r="AA746" s="150"/>
      <c r="AB746" s="150"/>
      <c r="AC746" s="150"/>
      <c r="AD746" s="150"/>
      <c r="AE746" s="150"/>
      <c r="AF746" s="150"/>
      <c r="AG746" s="150"/>
    </row>
    <row r="747" spans="1:33" s="116" customFormat="1" ht="42.75" customHeight="1">
      <c r="A747" s="42">
        <v>689</v>
      </c>
      <c r="B747" s="111" t="s">
        <v>5943</v>
      </c>
      <c r="C747" s="43" t="s">
        <v>272</v>
      </c>
      <c r="D747" s="43" t="s">
        <v>5329</v>
      </c>
      <c r="E747" s="43" t="s">
        <v>5330</v>
      </c>
      <c r="F747" s="45">
        <v>10</v>
      </c>
      <c r="G747" s="21">
        <v>107.40900000000001</v>
      </c>
      <c r="H747" s="21">
        <v>107.4</v>
      </c>
      <c r="I747" s="43" t="s">
        <v>5424</v>
      </c>
      <c r="J747" s="43" t="s">
        <v>359</v>
      </c>
      <c r="K747" s="174"/>
      <c r="L747" s="150"/>
      <c r="M747" s="150"/>
      <c r="N747" s="150"/>
      <c r="O747" s="150"/>
      <c r="P747" s="150"/>
      <c r="Q747" s="150"/>
      <c r="R747" s="150"/>
      <c r="S747" s="150"/>
      <c r="T747" s="150"/>
      <c r="U747" s="150"/>
      <c r="V747" s="150"/>
      <c r="W747" s="150"/>
      <c r="X747" s="150"/>
      <c r="Y747" s="150"/>
      <c r="Z747" s="150"/>
      <c r="AA747" s="150"/>
      <c r="AB747" s="150"/>
      <c r="AC747" s="150"/>
      <c r="AD747" s="150"/>
      <c r="AE747" s="150"/>
      <c r="AF747" s="150"/>
      <c r="AG747" s="150"/>
    </row>
    <row r="748" spans="1:33" s="116" customFormat="1" ht="42.75" customHeight="1">
      <c r="A748" s="42">
        <v>690</v>
      </c>
      <c r="B748" s="111" t="s">
        <v>5944</v>
      </c>
      <c r="C748" s="43" t="s">
        <v>300</v>
      </c>
      <c r="D748" s="43" t="s">
        <v>5331</v>
      </c>
      <c r="E748" s="43" t="s">
        <v>5332</v>
      </c>
      <c r="F748" s="45">
        <v>1751</v>
      </c>
      <c r="G748" s="21">
        <v>928.46199999999999</v>
      </c>
      <c r="H748" s="21" t="s">
        <v>6135</v>
      </c>
      <c r="I748" s="43" t="s">
        <v>5425</v>
      </c>
      <c r="J748" s="43" t="s">
        <v>359</v>
      </c>
      <c r="K748" s="174"/>
      <c r="L748" s="150"/>
      <c r="M748" s="150"/>
      <c r="N748" s="150"/>
      <c r="O748" s="150"/>
      <c r="P748" s="150"/>
      <c r="Q748" s="150"/>
      <c r="R748" s="150"/>
      <c r="S748" s="150"/>
      <c r="T748" s="150"/>
      <c r="U748" s="150"/>
      <c r="V748" s="150"/>
      <c r="W748" s="150"/>
      <c r="X748" s="150"/>
      <c r="Y748" s="150"/>
      <c r="Z748" s="150"/>
      <c r="AA748" s="150"/>
      <c r="AB748" s="150"/>
      <c r="AC748" s="150"/>
      <c r="AD748" s="150"/>
      <c r="AE748" s="150"/>
      <c r="AF748" s="150"/>
      <c r="AG748" s="150"/>
    </row>
    <row r="749" spans="1:33" s="116" customFormat="1" ht="42.75" customHeight="1">
      <c r="A749" s="42">
        <v>691</v>
      </c>
      <c r="B749" s="111" t="s">
        <v>5945</v>
      </c>
      <c r="C749" s="43" t="s">
        <v>272</v>
      </c>
      <c r="D749" s="43" t="s">
        <v>5333</v>
      </c>
      <c r="E749" s="43" t="s">
        <v>5334</v>
      </c>
      <c r="F749" s="45">
        <v>10</v>
      </c>
      <c r="G749" s="21">
        <v>107.40900000000001</v>
      </c>
      <c r="H749" s="21">
        <v>107.4</v>
      </c>
      <c r="I749" s="43" t="s">
        <v>5426</v>
      </c>
      <c r="J749" s="43" t="s">
        <v>359</v>
      </c>
      <c r="K749" s="174"/>
      <c r="L749" s="150"/>
      <c r="M749" s="150"/>
      <c r="N749" s="150"/>
      <c r="O749" s="150"/>
      <c r="P749" s="150"/>
      <c r="Q749" s="150"/>
      <c r="R749" s="150"/>
      <c r="S749" s="150"/>
      <c r="T749" s="150"/>
      <c r="U749" s="150"/>
      <c r="V749" s="150"/>
      <c r="W749" s="150"/>
      <c r="X749" s="150"/>
      <c r="Y749" s="150"/>
      <c r="Z749" s="150"/>
      <c r="AA749" s="150"/>
      <c r="AB749" s="150"/>
      <c r="AC749" s="150"/>
      <c r="AD749" s="150"/>
      <c r="AE749" s="150"/>
      <c r="AF749" s="150"/>
      <c r="AG749" s="150"/>
    </row>
    <row r="750" spans="1:33" s="116" customFormat="1" ht="42.75" customHeight="1">
      <c r="A750" s="42">
        <v>692</v>
      </c>
      <c r="B750" s="111" t="s">
        <v>5946</v>
      </c>
      <c r="C750" s="43" t="s">
        <v>300</v>
      </c>
      <c r="D750" s="43" t="s">
        <v>5335</v>
      </c>
      <c r="E750" s="43" t="s">
        <v>5336</v>
      </c>
      <c r="F750" s="45">
        <v>8083.3</v>
      </c>
      <c r="G750" s="21">
        <v>4286.1450000000004</v>
      </c>
      <c r="H750" s="21">
        <v>4286.1000000000004</v>
      </c>
      <c r="I750" s="43" t="s">
        <v>5427</v>
      </c>
      <c r="J750" s="43" t="s">
        <v>359</v>
      </c>
      <c r="K750" s="174"/>
      <c r="L750" s="150"/>
      <c r="M750" s="150"/>
      <c r="N750" s="150"/>
      <c r="O750" s="150"/>
      <c r="P750" s="150"/>
      <c r="Q750" s="150"/>
      <c r="R750" s="150"/>
      <c r="S750" s="150"/>
      <c r="T750" s="150"/>
      <c r="U750" s="150"/>
      <c r="V750" s="150"/>
      <c r="W750" s="150"/>
      <c r="X750" s="150"/>
      <c r="Y750" s="150"/>
      <c r="Z750" s="150"/>
      <c r="AA750" s="150"/>
      <c r="AB750" s="150"/>
      <c r="AC750" s="150"/>
      <c r="AD750" s="150"/>
      <c r="AE750" s="150"/>
      <c r="AF750" s="150"/>
      <c r="AG750" s="150"/>
    </row>
    <row r="751" spans="1:33" s="116" customFormat="1" ht="42.75" customHeight="1">
      <c r="A751" s="42">
        <v>693</v>
      </c>
      <c r="B751" s="111" t="s">
        <v>5947</v>
      </c>
      <c r="C751" s="43" t="s">
        <v>300</v>
      </c>
      <c r="D751" s="43" t="s">
        <v>5337</v>
      </c>
      <c r="E751" s="43" t="s">
        <v>5338</v>
      </c>
      <c r="F751" s="45">
        <v>3936</v>
      </c>
      <c r="G751" s="21">
        <v>2463.203</v>
      </c>
      <c r="H751" s="21">
        <v>2463.1999999999998</v>
      </c>
      <c r="I751" s="43" t="s">
        <v>5428</v>
      </c>
      <c r="J751" s="43" t="s">
        <v>359</v>
      </c>
      <c r="K751" s="174"/>
      <c r="L751" s="150"/>
      <c r="M751" s="150"/>
      <c r="N751" s="150"/>
      <c r="O751" s="150"/>
      <c r="P751" s="150"/>
      <c r="Q751" s="150"/>
      <c r="R751" s="150"/>
      <c r="S751" s="150"/>
      <c r="T751" s="150"/>
      <c r="U751" s="150"/>
      <c r="V751" s="150"/>
      <c r="W751" s="150"/>
      <c r="X751" s="150"/>
      <c r="Y751" s="150"/>
      <c r="Z751" s="150"/>
      <c r="AA751" s="150"/>
      <c r="AB751" s="150"/>
      <c r="AC751" s="150"/>
      <c r="AD751" s="150"/>
      <c r="AE751" s="150"/>
      <c r="AF751" s="150"/>
      <c r="AG751" s="150"/>
    </row>
    <row r="752" spans="1:33" s="116" customFormat="1" ht="42.75" customHeight="1">
      <c r="A752" s="42">
        <v>694</v>
      </c>
      <c r="B752" s="111" t="s">
        <v>5948</v>
      </c>
      <c r="C752" s="43" t="s">
        <v>272</v>
      </c>
      <c r="D752" s="43" t="s">
        <v>5339</v>
      </c>
      <c r="E752" s="43" t="s">
        <v>5340</v>
      </c>
      <c r="F752" s="45">
        <v>10</v>
      </c>
      <c r="G752" s="21">
        <v>143.21299999999999</v>
      </c>
      <c r="H752" s="21">
        <v>143.19999999999999</v>
      </c>
      <c r="I752" s="43" t="s">
        <v>5429</v>
      </c>
      <c r="J752" s="43" t="s">
        <v>359</v>
      </c>
      <c r="K752" s="174"/>
      <c r="L752" s="150"/>
      <c r="M752" s="150"/>
      <c r="N752" s="150"/>
      <c r="O752" s="150"/>
      <c r="P752" s="150"/>
      <c r="Q752" s="150"/>
      <c r="R752" s="150"/>
      <c r="S752" s="150"/>
      <c r="T752" s="150"/>
      <c r="U752" s="150"/>
      <c r="V752" s="150"/>
      <c r="W752" s="150"/>
      <c r="X752" s="150"/>
      <c r="Y752" s="150"/>
      <c r="Z752" s="150"/>
      <c r="AA752" s="150"/>
      <c r="AB752" s="150"/>
      <c r="AC752" s="150"/>
      <c r="AD752" s="150"/>
      <c r="AE752" s="150"/>
      <c r="AF752" s="150"/>
      <c r="AG752" s="150"/>
    </row>
    <row r="753" spans="1:33" s="116" customFormat="1" ht="42.75" customHeight="1">
      <c r="A753" s="42">
        <v>695</v>
      </c>
      <c r="B753" s="111" t="s">
        <v>5949</v>
      </c>
      <c r="C753" s="43" t="s">
        <v>300</v>
      </c>
      <c r="D753" s="43" t="s">
        <v>5341</v>
      </c>
      <c r="E753" s="43" t="s">
        <v>5342</v>
      </c>
      <c r="F753" s="45">
        <v>4253</v>
      </c>
      <c r="G753" s="21">
        <v>435.33300000000003</v>
      </c>
      <c r="H753" s="21">
        <v>2289.6</v>
      </c>
      <c r="I753" s="43" t="s">
        <v>5430</v>
      </c>
      <c r="J753" s="43" t="s">
        <v>359</v>
      </c>
      <c r="K753" s="174"/>
      <c r="L753" s="150"/>
      <c r="M753" s="150"/>
      <c r="N753" s="150"/>
      <c r="O753" s="150"/>
      <c r="P753" s="150"/>
      <c r="Q753" s="150"/>
      <c r="R753" s="150"/>
      <c r="S753" s="150"/>
      <c r="T753" s="150"/>
      <c r="U753" s="150"/>
      <c r="V753" s="150"/>
      <c r="W753" s="150"/>
      <c r="X753" s="150"/>
      <c r="Y753" s="150"/>
      <c r="Z753" s="150"/>
      <c r="AA753" s="150"/>
      <c r="AB753" s="150"/>
      <c r="AC753" s="150"/>
      <c r="AD753" s="150"/>
      <c r="AE753" s="150"/>
      <c r="AF753" s="150"/>
      <c r="AG753" s="150"/>
    </row>
    <row r="754" spans="1:33" s="116" customFormat="1" ht="42.75" customHeight="1">
      <c r="A754" s="42">
        <v>696</v>
      </c>
      <c r="B754" s="111" t="s">
        <v>5950</v>
      </c>
      <c r="C754" s="43" t="s">
        <v>272</v>
      </c>
      <c r="D754" s="43" t="s">
        <v>5343</v>
      </c>
      <c r="E754" s="43" t="s">
        <v>5344</v>
      </c>
      <c r="F754" s="45">
        <v>12</v>
      </c>
      <c r="G754" s="21">
        <v>603.54700000000003</v>
      </c>
      <c r="H754" s="21">
        <v>128.9</v>
      </c>
      <c r="I754" s="43" t="s">
        <v>5431</v>
      </c>
      <c r="J754" s="43" t="s">
        <v>359</v>
      </c>
      <c r="K754" s="174"/>
      <c r="L754" s="150"/>
      <c r="M754" s="150"/>
      <c r="N754" s="150"/>
      <c r="O754" s="150"/>
      <c r="P754" s="150"/>
      <c r="Q754" s="150"/>
      <c r="R754" s="150"/>
      <c r="S754" s="150"/>
      <c r="T754" s="150"/>
      <c r="U754" s="150"/>
      <c r="V754" s="150"/>
      <c r="W754" s="150"/>
      <c r="X754" s="150"/>
      <c r="Y754" s="150"/>
      <c r="Z754" s="150"/>
      <c r="AA754" s="150"/>
      <c r="AB754" s="150"/>
      <c r="AC754" s="150"/>
      <c r="AD754" s="150"/>
      <c r="AE754" s="150"/>
      <c r="AF754" s="150"/>
      <c r="AG754" s="150"/>
    </row>
    <row r="755" spans="1:33" s="116" customFormat="1" ht="42.75" customHeight="1">
      <c r="A755" s="42">
        <v>697</v>
      </c>
      <c r="B755" s="111" t="s">
        <v>5951</v>
      </c>
      <c r="C755" s="43" t="s">
        <v>5345</v>
      </c>
      <c r="D755" s="43" t="s">
        <v>5346</v>
      </c>
      <c r="E755" s="43" t="s">
        <v>5347</v>
      </c>
      <c r="F755" s="45">
        <v>27.9</v>
      </c>
      <c r="G755" s="21">
        <v>2113.192</v>
      </c>
      <c r="H755" s="21">
        <v>523.4</v>
      </c>
      <c r="I755" s="43" t="s">
        <v>5432</v>
      </c>
      <c r="J755" s="43" t="s">
        <v>359</v>
      </c>
      <c r="K755" s="174"/>
      <c r="L755" s="150"/>
      <c r="M755" s="150"/>
      <c r="N755" s="150"/>
      <c r="O755" s="150"/>
      <c r="P755" s="150"/>
      <c r="Q755" s="150"/>
      <c r="R755" s="150"/>
      <c r="S755" s="150"/>
      <c r="T755" s="150"/>
      <c r="U755" s="150"/>
      <c r="V755" s="150"/>
      <c r="W755" s="150"/>
      <c r="X755" s="150"/>
      <c r="Y755" s="150"/>
      <c r="Z755" s="150"/>
      <c r="AA755" s="150"/>
      <c r="AB755" s="150"/>
      <c r="AC755" s="150"/>
      <c r="AD755" s="150"/>
      <c r="AE755" s="150"/>
      <c r="AF755" s="150"/>
      <c r="AG755" s="150"/>
    </row>
    <row r="756" spans="1:33" s="116" customFormat="1" ht="42.75" customHeight="1">
      <c r="A756" s="42">
        <v>698</v>
      </c>
      <c r="B756" s="111" t="s">
        <v>5952</v>
      </c>
      <c r="C756" s="43" t="s">
        <v>5348</v>
      </c>
      <c r="D756" s="43" t="s">
        <v>5349</v>
      </c>
      <c r="E756" s="43" t="s">
        <v>5350</v>
      </c>
      <c r="F756" s="45">
        <v>30</v>
      </c>
      <c r="G756" s="21">
        <v>2055.7249999999999</v>
      </c>
      <c r="H756" s="21">
        <v>93</v>
      </c>
      <c r="I756" s="43" t="s">
        <v>5433</v>
      </c>
      <c r="J756" s="43" t="s">
        <v>359</v>
      </c>
      <c r="K756" s="174"/>
      <c r="L756" s="150"/>
      <c r="M756" s="150"/>
      <c r="N756" s="150"/>
      <c r="O756" s="150"/>
      <c r="P756" s="150"/>
      <c r="Q756" s="150"/>
      <c r="R756" s="150"/>
      <c r="S756" s="150"/>
      <c r="T756" s="150"/>
      <c r="U756" s="150"/>
      <c r="V756" s="150"/>
      <c r="W756" s="150"/>
      <c r="X756" s="150"/>
      <c r="Y756" s="150"/>
      <c r="Z756" s="150"/>
      <c r="AA756" s="150"/>
      <c r="AB756" s="150"/>
      <c r="AC756" s="150"/>
      <c r="AD756" s="150"/>
      <c r="AE756" s="150"/>
      <c r="AF756" s="150"/>
      <c r="AG756" s="150"/>
    </row>
    <row r="757" spans="1:33" s="116" customFormat="1" ht="42.75" customHeight="1">
      <c r="A757" s="42">
        <v>699</v>
      </c>
      <c r="B757" s="111" t="s">
        <v>5953</v>
      </c>
      <c r="C757" s="43" t="s">
        <v>5351</v>
      </c>
      <c r="D757" s="43" t="s">
        <v>5352</v>
      </c>
      <c r="E757" s="43" t="s">
        <v>5353</v>
      </c>
      <c r="F757" s="45">
        <v>37.299999999999997</v>
      </c>
      <c r="G757" s="21">
        <v>2.4</v>
      </c>
      <c r="H757" s="21">
        <v>2.2000000000000002</v>
      </c>
      <c r="I757" s="43" t="s">
        <v>5434</v>
      </c>
      <c r="J757" s="43" t="s">
        <v>359</v>
      </c>
      <c r="K757" s="174"/>
      <c r="L757" s="150"/>
      <c r="M757" s="150"/>
      <c r="N757" s="150"/>
      <c r="O757" s="150"/>
      <c r="P757" s="150"/>
      <c r="Q757" s="150"/>
      <c r="R757" s="150"/>
      <c r="S757" s="150"/>
      <c r="T757" s="150"/>
      <c r="U757" s="150"/>
      <c r="V757" s="150"/>
      <c r="W757" s="150"/>
      <c r="X757" s="150"/>
      <c r="Y757" s="150"/>
      <c r="Z757" s="150"/>
      <c r="AA757" s="150"/>
      <c r="AB757" s="150"/>
      <c r="AC757" s="150"/>
      <c r="AD757" s="150"/>
      <c r="AE757" s="150"/>
      <c r="AF757" s="150"/>
      <c r="AG757" s="150"/>
    </row>
    <row r="758" spans="1:33" s="116" customFormat="1" ht="42.75" customHeight="1">
      <c r="A758" s="42">
        <v>700</v>
      </c>
      <c r="B758" s="111" t="s">
        <v>5954</v>
      </c>
      <c r="C758" s="43" t="s">
        <v>5354</v>
      </c>
      <c r="D758" s="43" t="s">
        <v>5346</v>
      </c>
      <c r="E758" s="43" t="s">
        <v>5355</v>
      </c>
      <c r="F758" s="45">
        <v>3276</v>
      </c>
      <c r="G758" s="21">
        <v>2115.02</v>
      </c>
      <c r="H758" s="21">
        <v>1737.1</v>
      </c>
      <c r="I758" s="43" t="s">
        <v>5435</v>
      </c>
      <c r="J758" s="43" t="s">
        <v>359</v>
      </c>
      <c r="K758" s="174"/>
      <c r="L758" s="150"/>
      <c r="M758" s="150"/>
      <c r="N758" s="150"/>
      <c r="O758" s="150"/>
      <c r="P758" s="150"/>
      <c r="Q758" s="150"/>
      <c r="R758" s="150"/>
      <c r="S758" s="150"/>
      <c r="T758" s="150"/>
      <c r="U758" s="150"/>
      <c r="V758" s="150"/>
      <c r="W758" s="150"/>
      <c r="X758" s="150"/>
      <c r="Y758" s="150"/>
      <c r="Z758" s="150"/>
      <c r="AA758" s="150"/>
      <c r="AB758" s="150"/>
      <c r="AC758" s="150"/>
      <c r="AD758" s="150"/>
      <c r="AE758" s="150"/>
      <c r="AF758" s="150"/>
      <c r="AG758" s="150"/>
    </row>
    <row r="759" spans="1:33" s="116" customFormat="1" ht="42.75" customHeight="1">
      <c r="A759" s="42">
        <v>701</v>
      </c>
      <c r="B759" s="111" t="s">
        <v>5955</v>
      </c>
      <c r="C759" s="43" t="s">
        <v>272</v>
      </c>
      <c r="D759" s="43" t="s">
        <v>5356</v>
      </c>
      <c r="E759" s="43" t="s">
        <v>5357</v>
      </c>
      <c r="F759" s="45">
        <v>7.7</v>
      </c>
      <c r="G759" s="21">
        <v>955.44100000000003</v>
      </c>
      <c r="H759" s="21">
        <v>82.7</v>
      </c>
      <c r="I759" s="43" t="s">
        <v>5436</v>
      </c>
      <c r="J759" s="43" t="s">
        <v>359</v>
      </c>
      <c r="K759" s="174"/>
      <c r="L759" s="150"/>
      <c r="M759" s="150"/>
      <c r="N759" s="150"/>
      <c r="O759" s="150"/>
      <c r="P759" s="150"/>
      <c r="Q759" s="150"/>
      <c r="R759" s="150"/>
      <c r="S759" s="150"/>
      <c r="T759" s="150"/>
      <c r="U759" s="150"/>
      <c r="V759" s="150"/>
      <c r="W759" s="150"/>
      <c r="X759" s="150"/>
      <c r="Y759" s="150"/>
      <c r="Z759" s="150"/>
      <c r="AA759" s="150"/>
      <c r="AB759" s="150"/>
      <c r="AC759" s="150"/>
      <c r="AD759" s="150"/>
      <c r="AE759" s="150"/>
      <c r="AF759" s="150"/>
      <c r="AG759" s="150"/>
    </row>
    <row r="760" spans="1:33" s="116" customFormat="1" ht="42.75" customHeight="1">
      <c r="A760" s="42">
        <v>702</v>
      </c>
      <c r="B760" s="111" t="s">
        <v>5956</v>
      </c>
      <c r="C760" s="43" t="s">
        <v>272</v>
      </c>
      <c r="D760" s="43" t="s">
        <v>5358</v>
      </c>
      <c r="E760" s="43" t="s">
        <v>5359</v>
      </c>
      <c r="F760" s="45">
        <v>25</v>
      </c>
      <c r="G760" s="21">
        <v>26.7</v>
      </c>
      <c r="H760" s="21">
        <v>358</v>
      </c>
      <c r="I760" s="43" t="s">
        <v>5437</v>
      </c>
      <c r="J760" s="43" t="s">
        <v>359</v>
      </c>
      <c r="K760" s="174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  <c r="Z760" s="150"/>
      <c r="AA760" s="150"/>
      <c r="AB760" s="150"/>
      <c r="AC760" s="150"/>
      <c r="AD760" s="150"/>
      <c r="AE760" s="150"/>
      <c r="AF760" s="150"/>
      <c r="AG760" s="150"/>
    </row>
    <row r="761" spans="1:33" s="116" customFormat="1" ht="42.75" customHeight="1">
      <c r="A761" s="42">
        <v>703</v>
      </c>
      <c r="B761" s="111" t="s">
        <v>5957</v>
      </c>
      <c r="C761" s="43" t="s">
        <v>5161</v>
      </c>
      <c r="D761" s="43" t="s">
        <v>5360</v>
      </c>
      <c r="E761" s="43" t="s">
        <v>5361</v>
      </c>
      <c r="F761" s="45"/>
      <c r="G761" s="21">
        <v>0</v>
      </c>
      <c r="H761" s="21">
        <v>1495.4</v>
      </c>
      <c r="I761" s="43" t="s">
        <v>5438</v>
      </c>
      <c r="J761" s="43" t="s">
        <v>359</v>
      </c>
      <c r="K761" s="174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  <c r="Z761" s="150"/>
      <c r="AA761" s="150"/>
      <c r="AB761" s="150"/>
      <c r="AC761" s="150"/>
      <c r="AD761" s="150"/>
      <c r="AE761" s="150"/>
      <c r="AF761" s="150"/>
      <c r="AG761" s="150"/>
    </row>
    <row r="762" spans="1:33" s="116" customFormat="1" ht="42.75" customHeight="1">
      <c r="A762" s="42">
        <v>704</v>
      </c>
      <c r="B762" s="111" t="s">
        <v>6367</v>
      </c>
      <c r="C762" s="43" t="s">
        <v>5362</v>
      </c>
      <c r="D762" s="43" t="s">
        <v>5363</v>
      </c>
      <c r="E762" s="43" t="s">
        <v>5364</v>
      </c>
      <c r="F762" s="45">
        <v>6065</v>
      </c>
      <c r="G762" s="21">
        <v>0</v>
      </c>
      <c r="H762" s="21">
        <v>3215.9</v>
      </c>
      <c r="I762" s="43" t="s">
        <v>5439</v>
      </c>
      <c r="J762" s="43" t="s">
        <v>359</v>
      </c>
      <c r="K762" s="174"/>
      <c r="L762" s="150"/>
      <c r="M762" s="150"/>
      <c r="N762" s="150"/>
      <c r="O762" s="150"/>
      <c r="P762" s="150"/>
      <c r="Q762" s="150"/>
      <c r="R762" s="150"/>
      <c r="S762" s="150"/>
      <c r="T762" s="150"/>
      <c r="U762" s="150"/>
      <c r="V762" s="150"/>
      <c r="W762" s="150"/>
      <c r="X762" s="150"/>
      <c r="Y762" s="150"/>
      <c r="Z762" s="150"/>
      <c r="AA762" s="150"/>
      <c r="AB762" s="150"/>
      <c r="AC762" s="150"/>
      <c r="AD762" s="150"/>
      <c r="AE762" s="150"/>
      <c r="AF762" s="150"/>
      <c r="AG762" s="150"/>
    </row>
    <row r="763" spans="1:33" s="116" customFormat="1" ht="42.75" customHeight="1">
      <c r="A763" s="42">
        <v>705</v>
      </c>
      <c r="B763" s="111" t="s">
        <v>6368</v>
      </c>
      <c r="C763" s="43" t="s">
        <v>5362</v>
      </c>
      <c r="D763" s="43" t="s">
        <v>5365</v>
      </c>
      <c r="E763" s="43" t="s">
        <v>5366</v>
      </c>
      <c r="F763" s="45">
        <v>3174</v>
      </c>
      <c r="G763" s="21">
        <v>0</v>
      </c>
      <c r="H763" s="21">
        <v>1683</v>
      </c>
      <c r="I763" s="43" t="s">
        <v>5440</v>
      </c>
      <c r="J763" s="43" t="s">
        <v>359</v>
      </c>
      <c r="K763" s="174"/>
      <c r="L763" s="150"/>
      <c r="M763" s="150"/>
      <c r="N763" s="150"/>
      <c r="O763" s="150"/>
      <c r="P763" s="150"/>
      <c r="Q763" s="150"/>
      <c r="R763" s="150"/>
      <c r="S763" s="150"/>
      <c r="T763" s="150"/>
      <c r="U763" s="150"/>
      <c r="V763" s="150"/>
      <c r="W763" s="150"/>
      <c r="X763" s="150"/>
      <c r="Y763" s="150"/>
      <c r="Z763" s="150"/>
      <c r="AA763" s="150"/>
      <c r="AB763" s="150"/>
      <c r="AC763" s="150"/>
      <c r="AD763" s="150"/>
      <c r="AE763" s="150"/>
      <c r="AF763" s="150"/>
      <c r="AG763" s="150"/>
    </row>
    <row r="764" spans="1:33" s="116" customFormat="1" ht="42.75" customHeight="1">
      <c r="A764" s="42">
        <v>706</v>
      </c>
      <c r="B764" s="111" t="s">
        <v>5958</v>
      </c>
      <c r="C764" s="43" t="s">
        <v>5161</v>
      </c>
      <c r="D764" s="43" t="s">
        <v>5367</v>
      </c>
      <c r="E764" s="43" t="s">
        <v>6136</v>
      </c>
      <c r="F764" s="45">
        <v>80</v>
      </c>
      <c r="G764" s="21">
        <v>0</v>
      </c>
      <c r="H764" s="21">
        <v>920.2</v>
      </c>
      <c r="I764" s="43" t="s">
        <v>5441</v>
      </c>
      <c r="J764" s="43" t="s">
        <v>359</v>
      </c>
      <c r="K764" s="174"/>
      <c r="L764" s="150"/>
      <c r="M764" s="150"/>
      <c r="N764" s="150"/>
      <c r="O764" s="150"/>
      <c r="P764" s="150"/>
      <c r="Q764" s="150"/>
      <c r="R764" s="150"/>
      <c r="S764" s="150"/>
      <c r="T764" s="150"/>
      <c r="U764" s="150"/>
      <c r="V764" s="150"/>
      <c r="W764" s="150"/>
      <c r="X764" s="150"/>
      <c r="Y764" s="150"/>
      <c r="Z764" s="150"/>
      <c r="AA764" s="150"/>
      <c r="AB764" s="150"/>
      <c r="AC764" s="150"/>
      <c r="AD764" s="150"/>
      <c r="AE764" s="150"/>
      <c r="AF764" s="150"/>
      <c r="AG764" s="150"/>
    </row>
    <row r="765" spans="1:33" s="116" customFormat="1" ht="42.75" customHeight="1">
      <c r="A765" s="42">
        <v>707</v>
      </c>
      <c r="B765" s="111" t="s">
        <v>5959</v>
      </c>
      <c r="C765" s="43" t="s">
        <v>5161</v>
      </c>
      <c r="D765" s="43" t="s">
        <v>5368</v>
      </c>
      <c r="E765" s="43" t="s">
        <v>5369</v>
      </c>
      <c r="F765" s="45">
        <v>110</v>
      </c>
      <c r="G765" s="21">
        <v>0</v>
      </c>
      <c r="H765" s="21">
        <v>341.1</v>
      </c>
      <c r="I765" s="43" t="s">
        <v>5442</v>
      </c>
      <c r="J765" s="43" t="s">
        <v>359</v>
      </c>
      <c r="K765" s="174"/>
      <c r="L765" s="150"/>
      <c r="M765" s="150"/>
      <c r="N765" s="150"/>
      <c r="O765" s="150"/>
      <c r="P765" s="150"/>
      <c r="Q765" s="150"/>
      <c r="R765" s="150"/>
      <c r="S765" s="150"/>
      <c r="T765" s="150"/>
      <c r="U765" s="150"/>
      <c r="V765" s="150"/>
      <c r="W765" s="150"/>
      <c r="X765" s="150"/>
      <c r="Y765" s="150"/>
      <c r="Z765" s="150"/>
      <c r="AA765" s="150"/>
      <c r="AB765" s="150"/>
      <c r="AC765" s="150"/>
      <c r="AD765" s="150"/>
      <c r="AE765" s="150"/>
      <c r="AF765" s="150"/>
      <c r="AG765" s="150"/>
    </row>
    <row r="766" spans="1:33" s="116" customFormat="1" ht="42.75" customHeight="1">
      <c r="A766" s="42">
        <v>708</v>
      </c>
      <c r="B766" s="111" t="s">
        <v>5960</v>
      </c>
      <c r="C766" s="43" t="s">
        <v>5370</v>
      </c>
      <c r="D766" s="43" t="s">
        <v>5371</v>
      </c>
      <c r="E766" s="43" t="s">
        <v>5372</v>
      </c>
      <c r="F766" s="45">
        <v>122.3</v>
      </c>
      <c r="G766" s="21">
        <v>804.5</v>
      </c>
      <c r="H766" s="21">
        <v>1040.7</v>
      </c>
      <c r="I766" s="43" t="s">
        <v>5443</v>
      </c>
      <c r="J766" s="43" t="s">
        <v>359</v>
      </c>
      <c r="K766" s="174"/>
      <c r="L766" s="150"/>
      <c r="M766" s="150"/>
      <c r="N766" s="150"/>
      <c r="O766" s="150"/>
      <c r="P766" s="150"/>
      <c r="Q766" s="150"/>
      <c r="R766" s="150"/>
      <c r="S766" s="150"/>
      <c r="T766" s="150"/>
      <c r="U766" s="150"/>
      <c r="V766" s="150"/>
      <c r="W766" s="150"/>
      <c r="X766" s="150"/>
      <c r="Y766" s="150"/>
      <c r="Z766" s="150"/>
      <c r="AA766" s="150"/>
      <c r="AB766" s="150"/>
      <c r="AC766" s="150"/>
      <c r="AD766" s="150"/>
      <c r="AE766" s="150"/>
      <c r="AF766" s="150"/>
      <c r="AG766" s="150"/>
    </row>
    <row r="767" spans="1:33" s="116" customFormat="1" ht="42.75" customHeight="1">
      <c r="A767" s="42">
        <v>709</v>
      </c>
      <c r="B767" s="111" t="s">
        <v>5961</v>
      </c>
      <c r="C767" s="43" t="s">
        <v>5160</v>
      </c>
      <c r="D767" s="43" t="s">
        <v>5371</v>
      </c>
      <c r="E767" s="43" t="s">
        <v>5373</v>
      </c>
      <c r="F767" s="148">
        <v>7000</v>
      </c>
      <c r="G767" s="21">
        <v>65.8</v>
      </c>
      <c r="H767" s="21">
        <v>3711.7</v>
      </c>
      <c r="I767" s="43" t="s">
        <v>5444</v>
      </c>
      <c r="J767" s="43" t="s">
        <v>359</v>
      </c>
      <c r="K767" s="174"/>
      <c r="L767" s="150"/>
      <c r="M767" s="150"/>
      <c r="N767" s="150"/>
      <c r="O767" s="150"/>
      <c r="P767" s="150"/>
      <c r="Q767" s="150"/>
      <c r="R767" s="150"/>
      <c r="S767" s="150"/>
      <c r="T767" s="150"/>
      <c r="U767" s="150"/>
      <c r="V767" s="150"/>
      <c r="W767" s="150"/>
      <c r="X767" s="150"/>
      <c r="Y767" s="150"/>
      <c r="Z767" s="150"/>
      <c r="AA767" s="150"/>
      <c r="AB767" s="150"/>
      <c r="AC767" s="150"/>
      <c r="AD767" s="150"/>
      <c r="AE767" s="150"/>
      <c r="AF767" s="150"/>
      <c r="AG767" s="150"/>
    </row>
    <row r="768" spans="1:33" s="116" customFormat="1" ht="42.75" customHeight="1">
      <c r="A768" s="42">
        <v>710</v>
      </c>
      <c r="B768" s="111" t="s">
        <v>5962</v>
      </c>
      <c r="C768" s="43" t="s">
        <v>5160</v>
      </c>
      <c r="D768" s="43" t="s">
        <v>5371</v>
      </c>
      <c r="E768" s="43" t="s">
        <v>5374</v>
      </c>
      <c r="F768" s="45">
        <v>575</v>
      </c>
      <c r="G768" s="21">
        <v>2.8</v>
      </c>
      <c r="H768" s="21">
        <v>33.9</v>
      </c>
      <c r="I768" s="43" t="s">
        <v>5445</v>
      </c>
      <c r="J768" s="43" t="s">
        <v>359</v>
      </c>
      <c r="K768" s="174"/>
      <c r="L768" s="150"/>
      <c r="M768" s="150"/>
      <c r="N768" s="150"/>
      <c r="O768" s="150"/>
      <c r="P768" s="150"/>
      <c r="Q768" s="150"/>
      <c r="R768" s="150"/>
      <c r="S768" s="150"/>
      <c r="T768" s="150"/>
      <c r="U768" s="150"/>
      <c r="V768" s="150"/>
      <c r="W768" s="150"/>
      <c r="X768" s="150"/>
      <c r="Y768" s="150"/>
      <c r="Z768" s="150"/>
      <c r="AA768" s="150"/>
      <c r="AB768" s="150"/>
      <c r="AC768" s="150"/>
      <c r="AD768" s="150"/>
      <c r="AE768" s="150"/>
      <c r="AF768" s="150"/>
      <c r="AG768" s="150"/>
    </row>
    <row r="769" spans="1:33" s="116" customFormat="1" ht="42.75" customHeight="1">
      <c r="A769" s="42">
        <v>711</v>
      </c>
      <c r="B769" s="111" t="s">
        <v>5963</v>
      </c>
      <c r="C769" s="43" t="s">
        <v>5160</v>
      </c>
      <c r="D769" s="43" t="s">
        <v>6394</v>
      </c>
      <c r="E769" s="43" t="s">
        <v>5375</v>
      </c>
      <c r="F769" s="45">
        <v>14000</v>
      </c>
      <c r="G769" s="21">
        <v>4637.7700000000004</v>
      </c>
      <c r="H769" s="21">
        <v>11823</v>
      </c>
      <c r="I769" s="43" t="s">
        <v>5446</v>
      </c>
      <c r="J769" s="43" t="s">
        <v>359</v>
      </c>
      <c r="K769" s="174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  <c r="Z769" s="150"/>
      <c r="AA769" s="150"/>
      <c r="AB769" s="150"/>
      <c r="AC769" s="150"/>
      <c r="AD769" s="150"/>
      <c r="AE769" s="150"/>
      <c r="AF769" s="150"/>
      <c r="AG769" s="150"/>
    </row>
    <row r="770" spans="1:33" s="116" customFormat="1" ht="42.75" customHeight="1">
      <c r="A770" s="42">
        <v>712</v>
      </c>
      <c r="B770" s="111" t="s">
        <v>6369</v>
      </c>
      <c r="C770" s="176" t="s">
        <v>5376</v>
      </c>
      <c r="D770" s="176" t="s">
        <v>6395</v>
      </c>
      <c r="E770" s="176" t="s">
        <v>5377</v>
      </c>
      <c r="F770" s="45">
        <v>90</v>
      </c>
      <c r="G770" s="21"/>
      <c r="H770" s="21">
        <v>372.1</v>
      </c>
      <c r="I770" s="43" t="s">
        <v>5447</v>
      </c>
      <c r="J770" s="43" t="s">
        <v>359</v>
      </c>
      <c r="K770" s="174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  <c r="Z770" s="150"/>
      <c r="AA770" s="150"/>
      <c r="AB770" s="150"/>
      <c r="AC770" s="150"/>
      <c r="AD770" s="150"/>
      <c r="AE770" s="150"/>
      <c r="AF770" s="150"/>
      <c r="AG770" s="150"/>
    </row>
    <row r="771" spans="1:33" s="116" customFormat="1" ht="42.75" customHeight="1">
      <c r="A771" s="42">
        <v>713</v>
      </c>
      <c r="B771" s="111" t="s">
        <v>6370</v>
      </c>
      <c r="C771" s="176" t="s">
        <v>5378</v>
      </c>
      <c r="D771" s="176" t="s">
        <v>6395</v>
      </c>
      <c r="E771" s="176" t="s">
        <v>5379</v>
      </c>
      <c r="F771" s="45">
        <v>15</v>
      </c>
      <c r="G771" s="21"/>
      <c r="H771" s="21">
        <v>395.3</v>
      </c>
      <c r="I771" s="43" t="s">
        <v>5448</v>
      </c>
      <c r="J771" s="43" t="s">
        <v>359</v>
      </c>
      <c r="K771" s="174"/>
      <c r="L771" s="150"/>
      <c r="M771" s="150"/>
      <c r="N771" s="150"/>
      <c r="O771" s="150"/>
      <c r="P771" s="150"/>
      <c r="Q771" s="150"/>
      <c r="R771" s="150"/>
      <c r="S771" s="150"/>
      <c r="T771" s="150"/>
      <c r="U771" s="150"/>
      <c r="V771" s="150"/>
      <c r="W771" s="150"/>
      <c r="X771" s="150"/>
      <c r="Y771" s="150"/>
      <c r="Z771" s="150"/>
      <c r="AA771" s="150"/>
      <c r="AB771" s="150"/>
      <c r="AC771" s="150"/>
      <c r="AD771" s="150"/>
      <c r="AE771" s="150"/>
      <c r="AF771" s="150"/>
      <c r="AG771" s="150"/>
    </row>
    <row r="772" spans="1:33" s="116" customFormat="1" ht="42.75" customHeight="1">
      <c r="A772" s="42">
        <v>714</v>
      </c>
      <c r="B772" s="111" t="s">
        <v>6371</v>
      </c>
      <c r="C772" s="176" t="s">
        <v>5378</v>
      </c>
      <c r="D772" s="176" t="s">
        <v>6396</v>
      </c>
      <c r="E772" s="176" t="s">
        <v>5380</v>
      </c>
      <c r="F772" s="45">
        <v>15</v>
      </c>
      <c r="G772" s="21"/>
      <c r="H772" s="21">
        <v>395.3</v>
      </c>
      <c r="I772" s="43" t="s">
        <v>5449</v>
      </c>
      <c r="J772" s="43" t="s">
        <v>359</v>
      </c>
      <c r="K772" s="174"/>
      <c r="L772" s="150"/>
      <c r="M772" s="150"/>
      <c r="N772" s="150"/>
      <c r="O772" s="150"/>
      <c r="P772" s="150"/>
      <c r="Q772" s="150"/>
      <c r="R772" s="150"/>
      <c r="S772" s="150"/>
      <c r="T772" s="150"/>
      <c r="U772" s="150"/>
      <c r="V772" s="150"/>
      <c r="W772" s="150"/>
      <c r="X772" s="150"/>
      <c r="Y772" s="150"/>
      <c r="Z772" s="150"/>
      <c r="AA772" s="150"/>
      <c r="AB772" s="150"/>
      <c r="AC772" s="150"/>
      <c r="AD772" s="150"/>
      <c r="AE772" s="150"/>
      <c r="AF772" s="150"/>
      <c r="AG772" s="150"/>
    </row>
    <row r="773" spans="1:33" s="116" customFormat="1" ht="42.75" customHeight="1">
      <c r="A773" s="42">
        <v>715</v>
      </c>
      <c r="B773" s="111" t="s">
        <v>5964</v>
      </c>
      <c r="C773" s="176" t="s">
        <v>5376</v>
      </c>
      <c r="D773" s="176" t="s">
        <v>6397</v>
      </c>
      <c r="E773" s="176" t="s">
        <v>5381</v>
      </c>
      <c r="F773" s="45">
        <v>90</v>
      </c>
      <c r="G773" s="21"/>
      <c r="H773" s="21">
        <v>372.1</v>
      </c>
      <c r="I773" s="43" t="s">
        <v>5450</v>
      </c>
      <c r="J773" s="43" t="s">
        <v>359</v>
      </c>
      <c r="K773" s="174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  <c r="AA773" s="150"/>
      <c r="AB773" s="150"/>
      <c r="AC773" s="150"/>
      <c r="AD773" s="150"/>
      <c r="AE773" s="150"/>
      <c r="AF773" s="150"/>
      <c r="AG773" s="150"/>
    </row>
    <row r="774" spans="1:33" s="116" customFormat="1" ht="42.75" customHeight="1">
      <c r="A774" s="42">
        <v>716</v>
      </c>
      <c r="B774" s="111" t="s">
        <v>5965</v>
      </c>
      <c r="C774" s="43" t="s">
        <v>5451</v>
      </c>
      <c r="D774" s="43" t="s">
        <v>5452</v>
      </c>
      <c r="E774" s="43" t="s">
        <v>5453</v>
      </c>
      <c r="F774" s="43">
        <v>6663</v>
      </c>
      <c r="G774" s="21"/>
      <c r="H774" s="21">
        <v>16936.7</v>
      </c>
      <c r="I774" s="43" t="s">
        <v>5491</v>
      </c>
      <c r="J774" s="43" t="s">
        <v>359</v>
      </c>
      <c r="K774" s="174"/>
      <c r="L774" s="150"/>
      <c r="M774" s="150"/>
      <c r="N774" s="150"/>
      <c r="O774" s="150"/>
      <c r="P774" s="150"/>
      <c r="Q774" s="150"/>
      <c r="R774" s="150"/>
      <c r="S774" s="150"/>
      <c r="T774" s="150"/>
      <c r="U774" s="150"/>
      <c r="V774" s="150"/>
      <c r="W774" s="150"/>
      <c r="X774" s="150"/>
      <c r="Y774" s="150"/>
      <c r="Z774" s="150"/>
      <c r="AA774" s="150"/>
      <c r="AB774" s="150"/>
      <c r="AC774" s="150"/>
      <c r="AD774" s="150"/>
      <c r="AE774" s="150"/>
      <c r="AF774" s="150"/>
      <c r="AG774" s="150"/>
    </row>
    <row r="775" spans="1:33" s="116" customFormat="1" ht="42.75" customHeight="1">
      <c r="A775" s="42">
        <v>717</v>
      </c>
      <c r="B775" s="111" t="s">
        <v>5966</v>
      </c>
      <c r="C775" s="43" t="s">
        <v>5454</v>
      </c>
      <c r="D775" s="43" t="s">
        <v>5455</v>
      </c>
      <c r="E775" s="43" t="s">
        <v>5456</v>
      </c>
      <c r="F775" s="43">
        <v>25439.5</v>
      </c>
      <c r="G775" s="21"/>
      <c r="H775" s="21">
        <v>829278.9</v>
      </c>
      <c r="I775" s="43" t="s">
        <v>5492</v>
      </c>
      <c r="J775" s="43" t="s">
        <v>359</v>
      </c>
      <c r="K775" s="174"/>
      <c r="L775" s="150"/>
      <c r="M775" s="150"/>
      <c r="N775" s="150"/>
      <c r="O775" s="150"/>
      <c r="P775" s="150"/>
      <c r="Q775" s="150"/>
      <c r="R775" s="150"/>
      <c r="S775" s="150"/>
      <c r="T775" s="150"/>
      <c r="U775" s="150"/>
      <c r="V775" s="150"/>
      <c r="W775" s="150"/>
      <c r="X775" s="150"/>
      <c r="Y775" s="150"/>
      <c r="Z775" s="150"/>
      <c r="AA775" s="150"/>
      <c r="AB775" s="150"/>
      <c r="AC775" s="150"/>
      <c r="AD775" s="150"/>
      <c r="AE775" s="150"/>
      <c r="AF775" s="150"/>
      <c r="AG775" s="150"/>
    </row>
    <row r="776" spans="1:33" s="116" customFormat="1" ht="42.75" customHeight="1">
      <c r="A776" s="42">
        <v>718</v>
      </c>
      <c r="B776" s="111" t="s">
        <v>5967</v>
      </c>
      <c r="C776" s="43" t="s">
        <v>5457</v>
      </c>
      <c r="D776" s="43" t="s">
        <v>5458</v>
      </c>
      <c r="E776" s="43" t="s">
        <v>5459</v>
      </c>
      <c r="F776" s="43">
        <v>90</v>
      </c>
      <c r="G776" s="21"/>
      <c r="H776" s="21">
        <v>372.1</v>
      </c>
      <c r="I776" s="43" t="s">
        <v>5493</v>
      </c>
      <c r="J776" s="43" t="s">
        <v>359</v>
      </c>
      <c r="K776" s="174"/>
      <c r="L776" s="150"/>
      <c r="M776" s="150"/>
      <c r="N776" s="150"/>
      <c r="O776" s="150"/>
      <c r="P776" s="150"/>
      <c r="Q776" s="150"/>
      <c r="R776" s="150"/>
      <c r="S776" s="150"/>
      <c r="T776" s="150"/>
      <c r="U776" s="150"/>
      <c r="V776" s="150"/>
      <c r="W776" s="150"/>
      <c r="X776" s="150"/>
      <c r="Y776" s="150"/>
      <c r="Z776" s="150"/>
      <c r="AA776" s="150"/>
      <c r="AB776" s="150"/>
      <c r="AC776" s="150"/>
      <c r="AD776" s="150"/>
      <c r="AE776" s="150"/>
      <c r="AF776" s="150"/>
      <c r="AG776" s="150"/>
    </row>
    <row r="777" spans="1:33" s="116" customFormat="1" ht="42.75" customHeight="1">
      <c r="A777" s="42">
        <v>719</v>
      </c>
      <c r="B777" s="111" t="s">
        <v>5968</v>
      </c>
      <c r="C777" s="43" t="s">
        <v>5460</v>
      </c>
      <c r="D777" s="43" t="s">
        <v>5461</v>
      </c>
      <c r="E777" s="43" t="s">
        <v>5462</v>
      </c>
      <c r="F777" s="43">
        <v>365</v>
      </c>
      <c r="G777" s="21"/>
      <c r="H777" s="21">
        <v>266.39999999999998</v>
      </c>
      <c r="I777" s="43" t="s">
        <v>5494</v>
      </c>
      <c r="J777" s="43" t="s">
        <v>359</v>
      </c>
      <c r="K777" s="174"/>
      <c r="L777" s="150"/>
      <c r="M777" s="150"/>
      <c r="N777" s="150"/>
      <c r="O777" s="150"/>
      <c r="P777" s="150"/>
      <c r="Q777" s="150"/>
      <c r="R777" s="150"/>
      <c r="S777" s="150"/>
      <c r="T777" s="150"/>
      <c r="U777" s="150"/>
      <c r="V777" s="150"/>
      <c r="W777" s="150"/>
      <c r="X777" s="150"/>
      <c r="Y777" s="150"/>
      <c r="Z777" s="150"/>
      <c r="AA777" s="150"/>
      <c r="AB777" s="150"/>
      <c r="AC777" s="150"/>
      <c r="AD777" s="150"/>
      <c r="AE777" s="150"/>
      <c r="AF777" s="150"/>
      <c r="AG777" s="150"/>
    </row>
    <row r="778" spans="1:33" s="116" customFormat="1" ht="42.75" customHeight="1">
      <c r="A778" s="42">
        <v>720</v>
      </c>
      <c r="B778" s="111" t="s">
        <v>5969</v>
      </c>
      <c r="C778" s="43" t="s">
        <v>5451</v>
      </c>
      <c r="D778" s="43" t="s">
        <v>5463</v>
      </c>
      <c r="E778" s="43" t="s">
        <v>5464</v>
      </c>
      <c r="F778" s="43">
        <v>1275</v>
      </c>
      <c r="G778" s="21"/>
      <c r="H778" s="21">
        <v>2590.1999999999998</v>
      </c>
      <c r="I778" s="43" t="s">
        <v>5495</v>
      </c>
      <c r="J778" s="43" t="s">
        <v>359</v>
      </c>
      <c r="K778" s="123" t="s">
        <v>6115</v>
      </c>
      <c r="L778" s="150"/>
      <c r="M778" s="150"/>
      <c r="N778" s="150"/>
      <c r="O778" s="150"/>
      <c r="P778" s="150"/>
      <c r="Q778" s="150"/>
      <c r="R778" s="150"/>
      <c r="S778" s="150"/>
      <c r="T778" s="150"/>
      <c r="U778" s="150"/>
      <c r="V778" s="150"/>
      <c r="W778" s="150"/>
      <c r="X778" s="150"/>
      <c r="Y778" s="150"/>
      <c r="Z778" s="150"/>
      <c r="AA778" s="150"/>
      <c r="AB778" s="150"/>
      <c r="AC778" s="150"/>
      <c r="AD778" s="150"/>
      <c r="AE778" s="150"/>
      <c r="AF778" s="150"/>
      <c r="AG778" s="150"/>
    </row>
    <row r="779" spans="1:33" s="116" customFormat="1" ht="42.75" customHeight="1">
      <c r="A779" s="42">
        <v>721</v>
      </c>
      <c r="B779" s="111" t="s">
        <v>5970</v>
      </c>
      <c r="C779" s="43" t="s">
        <v>5465</v>
      </c>
      <c r="D779" s="43" t="s">
        <v>5466</v>
      </c>
      <c r="E779" s="43" t="s">
        <v>5467</v>
      </c>
      <c r="F779" s="43">
        <v>19.399999999999999</v>
      </c>
      <c r="G779" s="21"/>
      <c r="H779" s="21">
        <v>277.7</v>
      </c>
      <c r="I779" s="43" t="s">
        <v>5496</v>
      </c>
      <c r="J779" s="43" t="s">
        <v>359</v>
      </c>
      <c r="K779" s="123" t="s">
        <v>6115</v>
      </c>
      <c r="L779" s="150"/>
      <c r="M779" s="150"/>
      <c r="N779" s="150"/>
      <c r="O779" s="150"/>
      <c r="P779" s="150"/>
      <c r="Q779" s="150"/>
      <c r="R779" s="150"/>
      <c r="S779" s="150"/>
      <c r="T779" s="150"/>
      <c r="U779" s="150"/>
      <c r="V779" s="150"/>
      <c r="W779" s="150"/>
      <c r="X779" s="150"/>
      <c r="Y779" s="150"/>
      <c r="Z779" s="150"/>
      <c r="AA779" s="150"/>
      <c r="AB779" s="150"/>
      <c r="AC779" s="150"/>
      <c r="AD779" s="150"/>
      <c r="AE779" s="150"/>
      <c r="AF779" s="150"/>
      <c r="AG779" s="150"/>
    </row>
    <row r="780" spans="1:33" s="116" customFormat="1" ht="42.75" customHeight="1">
      <c r="A780" s="42">
        <v>722</v>
      </c>
      <c r="B780" s="111" t="s">
        <v>5971</v>
      </c>
      <c r="C780" s="43" t="s">
        <v>5468</v>
      </c>
      <c r="D780" s="43" t="s">
        <v>5469</v>
      </c>
      <c r="E780" s="43" t="s">
        <v>5470</v>
      </c>
      <c r="F780" s="43">
        <v>33.4</v>
      </c>
      <c r="G780" s="21"/>
      <c r="H780" s="21">
        <v>252.4</v>
      </c>
      <c r="I780" s="43" t="s">
        <v>5497</v>
      </c>
      <c r="J780" s="43" t="s">
        <v>359</v>
      </c>
      <c r="K780" s="123" t="s">
        <v>6116</v>
      </c>
      <c r="L780" s="150"/>
      <c r="M780" s="150"/>
      <c r="N780" s="150"/>
      <c r="O780" s="150"/>
      <c r="P780" s="150"/>
      <c r="Q780" s="150"/>
      <c r="R780" s="150"/>
      <c r="S780" s="150"/>
      <c r="T780" s="150"/>
      <c r="U780" s="150"/>
      <c r="V780" s="150"/>
      <c r="W780" s="150"/>
      <c r="X780" s="150"/>
      <c r="Y780" s="150"/>
      <c r="Z780" s="150"/>
      <c r="AA780" s="150"/>
      <c r="AB780" s="150"/>
      <c r="AC780" s="150"/>
      <c r="AD780" s="150"/>
      <c r="AE780" s="150"/>
      <c r="AF780" s="150"/>
      <c r="AG780" s="150"/>
    </row>
    <row r="781" spans="1:33" s="116" customFormat="1" ht="42.75" customHeight="1">
      <c r="A781" s="42">
        <v>723</v>
      </c>
      <c r="B781" s="111" t="s">
        <v>5972</v>
      </c>
      <c r="C781" s="43" t="s">
        <v>5468</v>
      </c>
      <c r="D781" s="43" t="s">
        <v>5471</v>
      </c>
      <c r="E781" s="43" t="s">
        <v>5472</v>
      </c>
      <c r="F781" s="43">
        <v>56.8</v>
      </c>
      <c r="G781" s="21"/>
      <c r="H781" s="21">
        <v>708.4</v>
      </c>
      <c r="I781" s="43" t="s">
        <v>5498</v>
      </c>
      <c r="J781" s="43" t="s">
        <v>359</v>
      </c>
      <c r="K781" s="123" t="s">
        <v>6117</v>
      </c>
      <c r="L781" s="150"/>
      <c r="M781" s="150"/>
      <c r="N781" s="150"/>
      <c r="O781" s="150"/>
      <c r="P781" s="150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  <c r="AA781" s="150"/>
      <c r="AB781" s="150"/>
      <c r="AC781" s="150"/>
      <c r="AD781" s="150"/>
      <c r="AE781" s="150"/>
      <c r="AF781" s="150"/>
      <c r="AG781" s="150"/>
    </row>
    <row r="782" spans="1:33" s="116" customFormat="1" ht="42.75" customHeight="1">
      <c r="A782" s="42">
        <v>724</v>
      </c>
      <c r="B782" s="111" t="s">
        <v>5973</v>
      </c>
      <c r="C782" s="43" t="s">
        <v>458</v>
      </c>
      <c r="D782" s="42" t="s">
        <v>457</v>
      </c>
      <c r="E782" s="42" t="s">
        <v>459</v>
      </c>
      <c r="F782" s="43"/>
      <c r="G782" s="21"/>
      <c r="H782" s="21">
        <v>17056.5</v>
      </c>
      <c r="I782" s="43" t="s">
        <v>2304</v>
      </c>
      <c r="J782" s="43" t="s">
        <v>359</v>
      </c>
      <c r="K782" s="123" t="s">
        <v>6118</v>
      </c>
      <c r="L782" s="150"/>
      <c r="M782" s="150"/>
      <c r="N782" s="150"/>
      <c r="O782" s="150"/>
      <c r="P782" s="150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</row>
    <row r="783" spans="1:33" s="116" customFormat="1" ht="42.75" customHeight="1">
      <c r="A783" s="42">
        <v>725</v>
      </c>
      <c r="B783" s="111" t="s">
        <v>5974</v>
      </c>
      <c r="C783" s="43" t="s">
        <v>5473</v>
      </c>
      <c r="D783" s="43" t="s">
        <v>5474</v>
      </c>
      <c r="E783" s="43" t="s">
        <v>5475</v>
      </c>
      <c r="F783" s="43">
        <v>34.1</v>
      </c>
      <c r="G783" s="21">
        <v>1128</v>
      </c>
      <c r="H783" s="21">
        <v>530.1</v>
      </c>
      <c r="I783" s="43" t="s">
        <v>5499</v>
      </c>
      <c r="J783" s="43" t="s">
        <v>359</v>
      </c>
      <c r="K783" s="123" t="s">
        <v>479</v>
      </c>
      <c r="L783" s="150"/>
      <c r="M783" s="150"/>
      <c r="N783" s="150"/>
      <c r="O783" s="150"/>
      <c r="P783" s="150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  <c r="AA783" s="150"/>
      <c r="AB783" s="150"/>
      <c r="AC783" s="150"/>
      <c r="AD783" s="150"/>
      <c r="AE783" s="150"/>
      <c r="AF783" s="150"/>
      <c r="AG783" s="150"/>
    </row>
    <row r="784" spans="1:33" s="116" customFormat="1" ht="42.75" customHeight="1">
      <c r="A784" s="42">
        <v>726</v>
      </c>
      <c r="B784" s="111" t="s">
        <v>5975</v>
      </c>
      <c r="C784" s="43" t="s">
        <v>5476</v>
      </c>
      <c r="D784" s="43" t="s">
        <v>5477</v>
      </c>
      <c r="E784" s="43" t="s">
        <v>5478</v>
      </c>
      <c r="F784" s="43">
        <v>14.1</v>
      </c>
      <c r="G784" s="21">
        <v>6206.9690000000001</v>
      </c>
      <c r="H784" s="21">
        <v>106.6</v>
      </c>
      <c r="I784" s="43" t="s">
        <v>5500</v>
      </c>
      <c r="J784" s="43" t="s">
        <v>359</v>
      </c>
      <c r="K784" s="123" t="s">
        <v>479</v>
      </c>
      <c r="L784" s="150"/>
      <c r="M784" s="150"/>
      <c r="N784" s="150"/>
      <c r="O784" s="150"/>
      <c r="P784" s="150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  <c r="AA784" s="150"/>
      <c r="AB784" s="150"/>
      <c r="AC784" s="150"/>
      <c r="AD784" s="150"/>
      <c r="AE784" s="150"/>
      <c r="AF784" s="150"/>
      <c r="AG784" s="150"/>
    </row>
    <row r="785" spans="1:33" s="116" customFormat="1" ht="42.75" customHeight="1">
      <c r="A785" s="42">
        <v>727</v>
      </c>
      <c r="B785" s="111" t="s">
        <v>5976</v>
      </c>
      <c r="C785" s="43" t="s">
        <v>5479</v>
      </c>
      <c r="D785" s="43" t="s">
        <v>5480</v>
      </c>
      <c r="E785" s="43" t="s">
        <v>5481</v>
      </c>
      <c r="F785" s="43">
        <v>2644</v>
      </c>
      <c r="G785" s="21">
        <v>857.63</v>
      </c>
      <c r="H785" s="21">
        <v>4028.5</v>
      </c>
      <c r="I785" s="43" t="s">
        <v>5501</v>
      </c>
      <c r="J785" s="43" t="s">
        <v>359</v>
      </c>
      <c r="K785" s="123" t="s">
        <v>479</v>
      </c>
      <c r="L785" s="150"/>
      <c r="M785" s="150"/>
      <c r="N785" s="150"/>
      <c r="O785" s="150"/>
      <c r="P785" s="150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  <c r="AA785" s="150"/>
      <c r="AB785" s="150"/>
      <c r="AC785" s="150"/>
      <c r="AD785" s="150"/>
      <c r="AE785" s="150"/>
      <c r="AF785" s="150"/>
      <c r="AG785" s="150"/>
    </row>
    <row r="786" spans="1:33" s="116" customFormat="1" ht="42.75" customHeight="1">
      <c r="A786" s="42">
        <v>728</v>
      </c>
      <c r="B786" s="111" t="s">
        <v>5977</v>
      </c>
      <c r="C786" s="43" t="s">
        <v>5482</v>
      </c>
      <c r="D786" s="43" t="s">
        <v>5483</v>
      </c>
      <c r="E786" s="43" t="s">
        <v>6393</v>
      </c>
      <c r="F786" s="43">
        <v>791</v>
      </c>
      <c r="G786" s="21">
        <v>3725.7</v>
      </c>
      <c r="H786" s="21">
        <v>40.200000000000003</v>
      </c>
      <c r="I786" s="43" t="s">
        <v>5502</v>
      </c>
      <c r="J786" s="43" t="s">
        <v>359</v>
      </c>
      <c r="K786" s="123" t="s">
        <v>5726</v>
      </c>
      <c r="L786" s="150"/>
      <c r="M786" s="150"/>
      <c r="N786" s="150"/>
      <c r="O786" s="150"/>
      <c r="P786" s="150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  <c r="AA786" s="150"/>
      <c r="AB786" s="150"/>
      <c r="AC786" s="150"/>
      <c r="AD786" s="150"/>
      <c r="AE786" s="150"/>
      <c r="AF786" s="150"/>
      <c r="AG786" s="150"/>
    </row>
    <row r="787" spans="1:33" s="116" customFormat="1" ht="42.75" customHeight="1">
      <c r="A787" s="42">
        <v>729</v>
      </c>
      <c r="B787" s="111" t="s">
        <v>5978</v>
      </c>
      <c r="C787" s="43" t="s">
        <v>5484</v>
      </c>
      <c r="D787" s="43" t="s">
        <v>5483</v>
      </c>
      <c r="E787" s="43" t="s">
        <v>5485</v>
      </c>
      <c r="F787" s="43">
        <v>5225</v>
      </c>
      <c r="G787" s="21"/>
      <c r="H787" s="21">
        <v>410.9</v>
      </c>
      <c r="I787" s="177" t="s">
        <v>6119</v>
      </c>
      <c r="J787" s="43" t="s">
        <v>359</v>
      </c>
      <c r="K787" s="174"/>
      <c r="L787" s="150"/>
      <c r="M787" s="150"/>
      <c r="N787" s="150"/>
      <c r="O787" s="150"/>
      <c r="P787" s="150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  <c r="AA787" s="150"/>
      <c r="AB787" s="150"/>
      <c r="AC787" s="150"/>
      <c r="AD787" s="150"/>
      <c r="AE787" s="150"/>
      <c r="AF787" s="150"/>
      <c r="AG787" s="150"/>
    </row>
    <row r="788" spans="1:33" s="116" customFormat="1" ht="42.75" customHeight="1">
      <c r="A788" s="42">
        <v>730</v>
      </c>
      <c r="B788" s="111" t="s">
        <v>5979</v>
      </c>
      <c r="C788" s="43" t="s">
        <v>5484</v>
      </c>
      <c r="D788" s="43" t="s">
        <v>5486</v>
      </c>
      <c r="E788" s="43" t="s">
        <v>5487</v>
      </c>
      <c r="F788" s="43">
        <v>5609</v>
      </c>
      <c r="G788" s="21">
        <v>791.6</v>
      </c>
      <c r="H788" s="21" t="s">
        <v>6120</v>
      </c>
      <c r="I788" s="43" t="s">
        <v>5503</v>
      </c>
      <c r="J788" s="43" t="s">
        <v>359</v>
      </c>
      <c r="K788" s="174"/>
      <c r="L788" s="150"/>
      <c r="M788" s="150"/>
      <c r="N788" s="150"/>
      <c r="O788" s="150"/>
      <c r="P788" s="150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  <c r="AA788" s="150"/>
      <c r="AB788" s="150"/>
      <c r="AC788" s="150"/>
      <c r="AD788" s="150"/>
      <c r="AE788" s="150"/>
      <c r="AF788" s="150"/>
      <c r="AG788" s="150"/>
    </row>
    <row r="789" spans="1:33" s="116" customFormat="1" ht="42.75" customHeight="1">
      <c r="A789" s="42">
        <v>731</v>
      </c>
      <c r="B789" s="111" t="s">
        <v>5980</v>
      </c>
      <c r="C789" s="43" t="s">
        <v>5488</v>
      </c>
      <c r="D789" s="43" t="s">
        <v>5489</v>
      </c>
      <c r="E789" s="43" t="s">
        <v>5490</v>
      </c>
      <c r="F789" s="43">
        <v>402.8</v>
      </c>
      <c r="G789" s="21">
        <v>5574.6</v>
      </c>
      <c r="H789" s="21">
        <v>5289.7</v>
      </c>
      <c r="I789" s="43" t="s">
        <v>5504</v>
      </c>
      <c r="J789" s="43" t="s">
        <v>359</v>
      </c>
      <c r="K789" s="174"/>
      <c r="L789" s="150"/>
      <c r="M789" s="150"/>
      <c r="N789" s="150"/>
      <c r="O789" s="150"/>
      <c r="P789" s="150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  <c r="AA789" s="150"/>
      <c r="AB789" s="150"/>
      <c r="AC789" s="150"/>
      <c r="AD789" s="150"/>
      <c r="AE789" s="150"/>
      <c r="AF789" s="150"/>
      <c r="AG789" s="150"/>
    </row>
    <row r="790" spans="1:33" s="116" customFormat="1" ht="42.75" customHeight="1">
      <c r="A790" s="42">
        <v>732</v>
      </c>
      <c r="B790" s="111" t="s">
        <v>5981</v>
      </c>
      <c r="C790" s="43" t="s">
        <v>5505</v>
      </c>
      <c r="D790" s="43" t="s">
        <v>5506</v>
      </c>
      <c r="E790" s="43" t="s">
        <v>5507</v>
      </c>
      <c r="F790" s="43">
        <v>1128</v>
      </c>
      <c r="G790" s="21"/>
      <c r="H790" s="21">
        <v>1935.7</v>
      </c>
      <c r="I790" s="43" t="s">
        <v>5654</v>
      </c>
      <c r="J790" s="43" t="s">
        <v>359</v>
      </c>
      <c r="K790" s="178"/>
      <c r="L790" s="150"/>
      <c r="M790" s="150"/>
      <c r="N790" s="150"/>
      <c r="O790" s="150"/>
      <c r="P790" s="150"/>
      <c r="Q790" s="150"/>
      <c r="R790" s="150"/>
      <c r="S790" s="150"/>
      <c r="T790" s="150"/>
      <c r="U790" s="150"/>
      <c r="V790" s="150"/>
      <c r="W790" s="150"/>
      <c r="X790" s="150"/>
      <c r="Y790" s="150"/>
      <c r="Z790" s="150"/>
      <c r="AA790" s="150"/>
      <c r="AB790" s="150"/>
      <c r="AC790" s="150"/>
      <c r="AD790" s="150"/>
      <c r="AE790" s="150"/>
      <c r="AF790" s="150"/>
      <c r="AG790" s="150"/>
    </row>
    <row r="791" spans="1:33" s="116" customFormat="1" ht="42.75" customHeight="1">
      <c r="A791" s="42">
        <v>733</v>
      </c>
      <c r="B791" s="111" t="s">
        <v>5982</v>
      </c>
      <c r="C791" s="43" t="s">
        <v>5508</v>
      </c>
      <c r="D791" s="43" t="s">
        <v>5509</v>
      </c>
      <c r="E791" s="43" t="s">
        <v>5510</v>
      </c>
      <c r="F791" s="43">
        <v>2549</v>
      </c>
      <c r="G791" s="21">
        <v>2.5489999999999999</v>
      </c>
      <c r="H791" s="21">
        <v>2955.6</v>
      </c>
      <c r="I791" s="43" t="s">
        <v>5655</v>
      </c>
      <c r="J791" s="43" t="s">
        <v>359</v>
      </c>
      <c r="K791" s="178"/>
      <c r="L791" s="150"/>
      <c r="M791" s="150"/>
      <c r="N791" s="150"/>
      <c r="O791" s="150"/>
      <c r="P791" s="150"/>
      <c r="Q791" s="150"/>
      <c r="R791" s="150"/>
      <c r="S791" s="150"/>
      <c r="T791" s="150"/>
      <c r="U791" s="150"/>
      <c r="V791" s="150"/>
      <c r="W791" s="150"/>
      <c r="X791" s="150"/>
      <c r="Y791" s="150"/>
      <c r="Z791" s="150"/>
      <c r="AA791" s="150"/>
      <c r="AB791" s="150"/>
      <c r="AC791" s="150"/>
      <c r="AD791" s="150"/>
      <c r="AE791" s="150"/>
      <c r="AF791" s="150"/>
      <c r="AG791" s="150"/>
    </row>
    <row r="792" spans="1:33" s="116" customFormat="1" ht="42.75" customHeight="1">
      <c r="A792" s="42">
        <v>734</v>
      </c>
      <c r="B792" s="111" t="s">
        <v>5983</v>
      </c>
      <c r="C792" s="43" t="s">
        <v>5505</v>
      </c>
      <c r="D792" s="43" t="s">
        <v>5511</v>
      </c>
      <c r="E792" s="43" t="s">
        <v>5512</v>
      </c>
      <c r="F792" s="43">
        <v>178</v>
      </c>
      <c r="G792" s="21"/>
      <c r="H792" s="21">
        <v>330.2</v>
      </c>
      <c r="I792" s="43" t="s">
        <v>5656</v>
      </c>
      <c r="J792" s="43" t="s">
        <v>359</v>
      </c>
      <c r="K792" s="178"/>
      <c r="L792" s="150"/>
      <c r="M792" s="150"/>
      <c r="N792" s="150"/>
      <c r="O792" s="150"/>
      <c r="P792" s="150"/>
      <c r="Q792" s="150"/>
      <c r="R792" s="150"/>
      <c r="S792" s="150"/>
      <c r="T792" s="150"/>
      <c r="U792" s="150"/>
      <c r="V792" s="150"/>
      <c r="W792" s="150"/>
      <c r="X792" s="150"/>
      <c r="Y792" s="150"/>
      <c r="Z792" s="150"/>
      <c r="AA792" s="150"/>
      <c r="AB792" s="150"/>
      <c r="AC792" s="150"/>
      <c r="AD792" s="150"/>
      <c r="AE792" s="150"/>
      <c r="AF792" s="150"/>
      <c r="AG792" s="150"/>
    </row>
    <row r="793" spans="1:33" s="116" customFormat="1" ht="42.75" customHeight="1">
      <c r="A793" s="42">
        <v>735</v>
      </c>
      <c r="B793" s="111" t="s">
        <v>5984</v>
      </c>
      <c r="C793" s="43" t="s">
        <v>5505</v>
      </c>
      <c r="D793" s="43" t="s">
        <v>5513</v>
      </c>
      <c r="E793" s="43" t="s">
        <v>5514</v>
      </c>
      <c r="F793" s="43">
        <v>137</v>
      </c>
      <c r="G793" s="21"/>
      <c r="H793" s="21">
        <v>158.9</v>
      </c>
      <c r="I793" s="43" t="s">
        <v>5657</v>
      </c>
      <c r="J793" s="43" t="s">
        <v>359</v>
      </c>
      <c r="K793" s="178"/>
      <c r="L793" s="150"/>
      <c r="M793" s="150"/>
      <c r="N793" s="150"/>
      <c r="O793" s="150"/>
      <c r="P793" s="150"/>
      <c r="Q793" s="150"/>
      <c r="R793" s="150"/>
      <c r="S793" s="150"/>
      <c r="T793" s="150"/>
      <c r="U793" s="150"/>
      <c r="V793" s="150"/>
      <c r="W793" s="150"/>
      <c r="X793" s="150"/>
      <c r="Y793" s="150"/>
      <c r="Z793" s="150"/>
      <c r="AA793" s="150"/>
      <c r="AB793" s="150"/>
      <c r="AC793" s="150"/>
      <c r="AD793" s="150"/>
      <c r="AE793" s="150"/>
      <c r="AF793" s="150"/>
      <c r="AG793" s="150"/>
    </row>
    <row r="794" spans="1:33" s="116" customFormat="1" ht="42.75" customHeight="1">
      <c r="A794" s="42">
        <v>736</v>
      </c>
      <c r="B794" s="111" t="s">
        <v>5985</v>
      </c>
      <c r="C794" s="43" t="s">
        <v>5505</v>
      </c>
      <c r="D794" s="43" t="s">
        <v>5515</v>
      </c>
      <c r="E794" s="43" t="s">
        <v>5516</v>
      </c>
      <c r="F794" s="43">
        <v>165</v>
      </c>
      <c r="G794" s="21"/>
      <c r="H794" s="21">
        <v>202.8</v>
      </c>
      <c r="I794" s="43" t="s">
        <v>5658</v>
      </c>
      <c r="J794" s="43" t="s">
        <v>359</v>
      </c>
      <c r="K794" s="178"/>
      <c r="L794" s="150"/>
      <c r="M794" s="150"/>
      <c r="N794" s="150"/>
      <c r="O794" s="150"/>
      <c r="P794" s="150"/>
      <c r="Q794" s="150"/>
      <c r="R794" s="150"/>
      <c r="S794" s="150"/>
      <c r="T794" s="150"/>
      <c r="U794" s="150"/>
      <c r="V794" s="150"/>
      <c r="W794" s="150"/>
      <c r="X794" s="150"/>
      <c r="Y794" s="150"/>
      <c r="Z794" s="150"/>
      <c r="AA794" s="150"/>
      <c r="AB794" s="150"/>
      <c r="AC794" s="150"/>
      <c r="AD794" s="150"/>
      <c r="AE794" s="150"/>
      <c r="AF794" s="150"/>
      <c r="AG794" s="150"/>
    </row>
    <row r="795" spans="1:33" s="116" customFormat="1" ht="42.75" customHeight="1">
      <c r="A795" s="42">
        <v>737</v>
      </c>
      <c r="B795" s="111" t="s">
        <v>5986</v>
      </c>
      <c r="C795" s="43" t="s">
        <v>5505</v>
      </c>
      <c r="D795" s="43" t="s">
        <v>5517</v>
      </c>
      <c r="E795" s="43" t="s">
        <v>5518</v>
      </c>
      <c r="F795" s="43">
        <v>981</v>
      </c>
      <c r="G795" s="21"/>
      <c r="H795" s="21">
        <v>1137.5</v>
      </c>
      <c r="I795" s="43" t="s">
        <v>5659</v>
      </c>
      <c r="J795" s="43" t="s">
        <v>359</v>
      </c>
      <c r="K795" s="178"/>
      <c r="L795" s="150"/>
      <c r="M795" s="150"/>
      <c r="N795" s="150"/>
      <c r="O795" s="150"/>
      <c r="P795" s="150"/>
      <c r="Q795" s="150"/>
      <c r="R795" s="150"/>
      <c r="S795" s="150"/>
      <c r="T795" s="150"/>
      <c r="U795" s="150"/>
      <c r="V795" s="150"/>
      <c r="W795" s="150"/>
      <c r="X795" s="150"/>
      <c r="Y795" s="150"/>
      <c r="Z795" s="150"/>
      <c r="AA795" s="150"/>
      <c r="AB795" s="150"/>
      <c r="AC795" s="150"/>
      <c r="AD795" s="150"/>
      <c r="AE795" s="150"/>
      <c r="AF795" s="150"/>
      <c r="AG795" s="150"/>
    </row>
    <row r="796" spans="1:33" s="116" customFormat="1" ht="42.75" customHeight="1">
      <c r="A796" s="42">
        <v>738</v>
      </c>
      <c r="B796" s="111" t="s">
        <v>5987</v>
      </c>
      <c r="C796" s="43" t="s">
        <v>5505</v>
      </c>
      <c r="D796" s="43" t="s">
        <v>5519</v>
      </c>
      <c r="E796" s="42" t="s">
        <v>5520</v>
      </c>
      <c r="F796" s="43">
        <v>453</v>
      </c>
      <c r="G796" s="21"/>
      <c r="H796" s="21">
        <v>525.29999999999995</v>
      </c>
      <c r="I796" s="43" t="s">
        <v>5660</v>
      </c>
      <c r="J796" s="43" t="s">
        <v>359</v>
      </c>
      <c r="K796" s="178"/>
      <c r="L796" s="150"/>
      <c r="M796" s="150"/>
      <c r="N796" s="150"/>
      <c r="O796" s="150"/>
      <c r="P796" s="150"/>
      <c r="Q796" s="150"/>
      <c r="R796" s="150"/>
      <c r="S796" s="150"/>
      <c r="T796" s="150"/>
      <c r="U796" s="150"/>
      <c r="V796" s="150"/>
      <c r="W796" s="150"/>
      <c r="X796" s="150"/>
      <c r="Y796" s="150"/>
      <c r="Z796" s="150"/>
      <c r="AA796" s="150"/>
      <c r="AB796" s="150"/>
      <c r="AC796" s="150"/>
      <c r="AD796" s="150"/>
      <c r="AE796" s="150"/>
      <c r="AF796" s="150"/>
      <c r="AG796" s="150"/>
    </row>
    <row r="797" spans="1:33" s="116" customFormat="1" ht="42.75" customHeight="1">
      <c r="A797" s="42">
        <v>739</v>
      </c>
      <c r="B797" s="111" t="s">
        <v>5988</v>
      </c>
      <c r="C797" s="43" t="s">
        <v>5505</v>
      </c>
      <c r="D797" s="43" t="s">
        <v>5521</v>
      </c>
      <c r="E797" s="43" t="s">
        <v>5522</v>
      </c>
      <c r="F797" s="43">
        <v>279</v>
      </c>
      <c r="G797" s="21"/>
      <c r="H797" s="21">
        <v>323.5</v>
      </c>
      <c r="I797" s="43" t="s">
        <v>5661</v>
      </c>
      <c r="J797" s="43" t="s">
        <v>359</v>
      </c>
      <c r="K797" s="178"/>
      <c r="L797" s="150"/>
      <c r="M797" s="150"/>
      <c r="N797" s="150"/>
      <c r="O797" s="150"/>
      <c r="P797" s="150"/>
      <c r="Q797" s="150"/>
      <c r="R797" s="150"/>
      <c r="S797" s="150"/>
      <c r="T797" s="150"/>
      <c r="U797" s="150"/>
      <c r="V797" s="150"/>
      <c r="W797" s="150"/>
      <c r="X797" s="150"/>
      <c r="Y797" s="150"/>
      <c r="Z797" s="150"/>
      <c r="AA797" s="150"/>
      <c r="AB797" s="150"/>
      <c r="AC797" s="150"/>
      <c r="AD797" s="150"/>
      <c r="AE797" s="150"/>
      <c r="AF797" s="150"/>
      <c r="AG797" s="150"/>
    </row>
    <row r="798" spans="1:33" s="116" customFormat="1" ht="42.75" customHeight="1">
      <c r="A798" s="42">
        <v>740</v>
      </c>
      <c r="B798" s="111" t="s">
        <v>5989</v>
      </c>
      <c r="C798" s="43" t="s">
        <v>5505</v>
      </c>
      <c r="D798" s="43" t="s">
        <v>5523</v>
      </c>
      <c r="E798" s="43" t="s">
        <v>5524</v>
      </c>
      <c r="F798" s="43">
        <v>508</v>
      </c>
      <c r="G798" s="21"/>
      <c r="H798" s="21">
        <v>589</v>
      </c>
      <c r="I798" s="43" t="s">
        <v>5662</v>
      </c>
      <c r="J798" s="43" t="s">
        <v>359</v>
      </c>
      <c r="K798" s="178"/>
      <c r="L798" s="150"/>
      <c r="M798" s="150"/>
      <c r="N798" s="150"/>
      <c r="O798" s="150"/>
      <c r="P798" s="150"/>
      <c r="Q798" s="150"/>
      <c r="R798" s="150"/>
      <c r="S798" s="150"/>
      <c r="T798" s="150"/>
      <c r="U798" s="150"/>
      <c r="V798" s="150"/>
      <c r="W798" s="150"/>
      <c r="X798" s="150"/>
      <c r="Y798" s="150"/>
      <c r="Z798" s="150"/>
      <c r="AA798" s="150"/>
      <c r="AB798" s="150"/>
      <c r="AC798" s="150"/>
      <c r="AD798" s="150"/>
      <c r="AE798" s="150"/>
      <c r="AF798" s="150"/>
      <c r="AG798" s="150"/>
    </row>
    <row r="799" spans="1:33" s="116" customFormat="1" ht="42.75" customHeight="1">
      <c r="A799" s="42">
        <v>741</v>
      </c>
      <c r="B799" s="111" t="s">
        <v>5990</v>
      </c>
      <c r="C799" s="43" t="s">
        <v>5505</v>
      </c>
      <c r="D799" s="43" t="s">
        <v>5525</v>
      </c>
      <c r="E799" s="43" t="s">
        <v>5526</v>
      </c>
      <c r="F799" s="43">
        <v>304</v>
      </c>
      <c r="G799" s="21"/>
      <c r="H799" s="21">
        <v>585.1</v>
      </c>
      <c r="I799" s="43" t="s">
        <v>5663</v>
      </c>
      <c r="J799" s="43" t="s">
        <v>359</v>
      </c>
      <c r="K799" s="178"/>
      <c r="L799" s="150"/>
      <c r="M799" s="150"/>
      <c r="N799" s="150"/>
      <c r="O799" s="150"/>
      <c r="P799" s="150"/>
      <c r="Q799" s="150"/>
      <c r="R799" s="150"/>
      <c r="S799" s="150"/>
      <c r="T799" s="150"/>
      <c r="U799" s="150"/>
      <c r="V799" s="150"/>
      <c r="W799" s="150"/>
      <c r="X799" s="150"/>
      <c r="Y799" s="150"/>
      <c r="Z799" s="150"/>
      <c r="AA799" s="150"/>
      <c r="AB799" s="150"/>
      <c r="AC799" s="150"/>
      <c r="AD799" s="150"/>
      <c r="AE799" s="150"/>
      <c r="AF799" s="150"/>
      <c r="AG799" s="150"/>
    </row>
    <row r="800" spans="1:33" s="116" customFormat="1" ht="42.75" customHeight="1">
      <c r="A800" s="42">
        <v>742</v>
      </c>
      <c r="B800" s="111" t="s">
        <v>5991</v>
      </c>
      <c r="C800" s="43" t="s">
        <v>5505</v>
      </c>
      <c r="D800" s="43" t="s">
        <v>5527</v>
      </c>
      <c r="E800" s="43" t="s">
        <v>5528</v>
      </c>
      <c r="F800" s="43">
        <v>659</v>
      </c>
      <c r="G800" s="21"/>
      <c r="H800" s="21">
        <v>764.1</v>
      </c>
      <c r="I800" s="43" t="s">
        <v>5664</v>
      </c>
      <c r="J800" s="43" t="s">
        <v>359</v>
      </c>
      <c r="K800" s="178"/>
      <c r="L800" s="150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  <c r="AA800" s="150"/>
      <c r="AB800" s="150"/>
      <c r="AC800" s="150"/>
      <c r="AD800" s="150"/>
      <c r="AE800" s="150"/>
      <c r="AF800" s="150"/>
      <c r="AG800" s="150"/>
    </row>
    <row r="801" spans="1:33" s="116" customFormat="1" ht="42.75" customHeight="1">
      <c r="A801" s="42">
        <v>743</v>
      </c>
      <c r="B801" s="111" t="s">
        <v>5992</v>
      </c>
      <c r="C801" s="43" t="s">
        <v>5505</v>
      </c>
      <c r="D801" s="43" t="s">
        <v>5529</v>
      </c>
      <c r="E801" s="43" t="s">
        <v>5530</v>
      </c>
      <c r="F801" s="43">
        <v>862</v>
      </c>
      <c r="G801" s="21"/>
      <c r="H801" s="21"/>
      <c r="I801" s="43" t="s">
        <v>5665</v>
      </c>
      <c r="J801" s="43" t="s">
        <v>359</v>
      </c>
      <c r="K801" s="178"/>
      <c r="L801" s="150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  <c r="AA801" s="150"/>
      <c r="AB801" s="150"/>
      <c r="AC801" s="150"/>
      <c r="AD801" s="150"/>
      <c r="AE801" s="150"/>
      <c r="AF801" s="150"/>
      <c r="AG801" s="150"/>
    </row>
    <row r="802" spans="1:33" s="116" customFormat="1" ht="42.75" customHeight="1">
      <c r="A802" s="42">
        <v>744</v>
      </c>
      <c r="B802" s="111" t="s">
        <v>5993</v>
      </c>
      <c r="C802" s="43" t="s">
        <v>5531</v>
      </c>
      <c r="D802" s="43" t="s">
        <v>5532</v>
      </c>
      <c r="E802" s="43" t="s">
        <v>5533</v>
      </c>
      <c r="F802" s="43">
        <v>551.70000000000005</v>
      </c>
      <c r="G802" s="21">
        <v>45374.521000000001</v>
      </c>
      <c r="H802" s="21">
        <v>5594.9</v>
      </c>
      <c r="I802" s="43" t="s">
        <v>5666</v>
      </c>
      <c r="J802" s="43" t="s">
        <v>359</v>
      </c>
      <c r="K802" s="178"/>
      <c r="L802" s="150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  <c r="AA802" s="150"/>
      <c r="AB802" s="150"/>
      <c r="AC802" s="150"/>
      <c r="AD802" s="150"/>
      <c r="AE802" s="150"/>
      <c r="AF802" s="150"/>
      <c r="AG802" s="150"/>
    </row>
    <row r="803" spans="1:33" s="116" customFormat="1" ht="42.75" customHeight="1">
      <c r="A803" s="42">
        <v>745</v>
      </c>
      <c r="B803" s="111" t="s">
        <v>5994</v>
      </c>
      <c r="C803" s="43" t="s">
        <v>5534</v>
      </c>
      <c r="D803" s="43" t="s">
        <v>5535</v>
      </c>
      <c r="E803" s="43" t="s">
        <v>5536</v>
      </c>
      <c r="F803" s="43">
        <v>378</v>
      </c>
      <c r="G803" s="21">
        <v>344.54899999999998</v>
      </c>
      <c r="H803" s="21">
        <v>2205.6999999999998</v>
      </c>
      <c r="I803" s="43" t="s">
        <v>5667</v>
      </c>
      <c r="J803" s="43" t="s">
        <v>359</v>
      </c>
      <c r="K803" s="178"/>
      <c r="L803" s="150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  <c r="AA803" s="150"/>
      <c r="AB803" s="150"/>
      <c r="AC803" s="150"/>
      <c r="AD803" s="150"/>
      <c r="AE803" s="150"/>
      <c r="AF803" s="150"/>
      <c r="AG803" s="150"/>
    </row>
    <row r="804" spans="1:33" s="116" customFormat="1" ht="42.75" customHeight="1">
      <c r="A804" s="42">
        <v>746</v>
      </c>
      <c r="B804" s="111" t="s">
        <v>5995</v>
      </c>
      <c r="C804" s="43" t="s">
        <v>5537</v>
      </c>
      <c r="D804" s="43" t="s">
        <v>5538</v>
      </c>
      <c r="E804" s="43" t="s">
        <v>5539</v>
      </c>
      <c r="F804" s="43">
        <v>33</v>
      </c>
      <c r="G804" s="21">
        <v>269.95999999999998</v>
      </c>
      <c r="H804" s="21">
        <v>241.2</v>
      </c>
      <c r="I804" s="43" t="s">
        <v>5668</v>
      </c>
      <c r="J804" s="43" t="s">
        <v>359</v>
      </c>
      <c r="K804" s="178"/>
      <c r="L804" s="150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  <c r="AA804" s="150"/>
      <c r="AB804" s="150"/>
      <c r="AC804" s="150"/>
      <c r="AD804" s="150"/>
      <c r="AE804" s="150"/>
      <c r="AF804" s="150"/>
      <c r="AG804" s="150"/>
    </row>
    <row r="805" spans="1:33" s="116" customFormat="1" ht="42.75" customHeight="1">
      <c r="A805" s="42">
        <v>747</v>
      </c>
      <c r="B805" s="111" t="s">
        <v>5996</v>
      </c>
      <c r="C805" s="43" t="s">
        <v>5540</v>
      </c>
      <c r="D805" s="43" t="s">
        <v>5541</v>
      </c>
      <c r="E805" s="43" t="s">
        <v>5542</v>
      </c>
      <c r="F805" s="43">
        <v>32.6</v>
      </c>
      <c r="G805" s="21">
        <v>266.22500000000002</v>
      </c>
      <c r="H805" s="21">
        <v>238.3</v>
      </c>
      <c r="I805" s="43" t="s">
        <v>5669</v>
      </c>
      <c r="J805" s="43" t="s">
        <v>359</v>
      </c>
      <c r="K805" s="178"/>
      <c r="L805" s="150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  <c r="AA805" s="150"/>
      <c r="AB805" s="150"/>
      <c r="AC805" s="150"/>
      <c r="AD805" s="150"/>
      <c r="AE805" s="150"/>
      <c r="AF805" s="150"/>
      <c r="AG805" s="150"/>
    </row>
    <row r="806" spans="1:33" s="116" customFormat="1" ht="42.75" customHeight="1">
      <c r="A806" s="42">
        <v>748</v>
      </c>
      <c r="B806" s="111" t="s">
        <v>5997</v>
      </c>
      <c r="C806" s="43" t="s">
        <v>5543</v>
      </c>
      <c r="D806" s="43" t="s">
        <v>5544</v>
      </c>
      <c r="E806" s="43" t="s">
        <v>5545</v>
      </c>
      <c r="F806" s="43">
        <v>32.9</v>
      </c>
      <c r="G806" s="21">
        <v>161.096</v>
      </c>
      <c r="H806" s="21">
        <v>240.5</v>
      </c>
      <c r="I806" s="43" t="s">
        <v>5670</v>
      </c>
      <c r="J806" s="43" t="s">
        <v>359</v>
      </c>
      <c r="K806" s="178"/>
      <c r="L806" s="150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  <c r="AA806" s="150"/>
      <c r="AB806" s="150"/>
      <c r="AC806" s="150"/>
      <c r="AD806" s="150"/>
      <c r="AE806" s="150"/>
      <c r="AF806" s="150"/>
      <c r="AG806" s="150"/>
    </row>
    <row r="807" spans="1:33" s="116" customFormat="1" ht="42.75" customHeight="1">
      <c r="A807" s="42">
        <v>749</v>
      </c>
      <c r="B807" s="111" t="s">
        <v>5998</v>
      </c>
      <c r="C807" s="43" t="s">
        <v>5546</v>
      </c>
      <c r="D807" s="43" t="s">
        <v>5547</v>
      </c>
      <c r="E807" s="43" t="s">
        <v>5548</v>
      </c>
      <c r="F807" s="43">
        <v>36.799999999999997</v>
      </c>
      <c r="G807" s="21">
        <v>260.18200000000002</v>
      </c>
      <c r="H807" s="21">
        <v>459.6</v>
      </c>
      <c r="I807" s="43" t="s">
        <v>5671</v>
      </c>
      <c r="J807" s="43" t="s">
        <v>359</v>
      </c>
      <c r="K807" s="178"/>
      <c r="L807" s="150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  <c r="AA807" s="150"/>
      <c r="AB807" s="150"/>
      <c r="AC807" s="150"/>
      <c r="AD807" s="150"/>
      <c r="AE807" s="150"/>
      <c r="AF807" s="150"/>
      <c r="AG807" s="150"/>
    </row>
    <row r="808" spans="1:33" s="116" customFormat="1" ht="42.75" customHeight="1">
      <c r="A808" s="42">
        <v>750</v>
      </c>
      <c r="B808" s="111" t="s">
        <v>5999</v>
      </c>
      <c r="C808" s="43" t="s">
        <v>5549</v>
      </c>
      <c r="D808" s="43" t="s">
        <v>5550</v>
      </c>
      <c r="E808" s="43" t="s">
        <v>5551</v>
      </c>
      <c r="F808" s="43">
        <v>48</v>
      </c>
      <c r="G808" s="21">
        <v>515.04700000000003</v>
      </c>
      <c r="H808" s="21">
        <v>599.5</v>
      </c>
      <c r="I808" s="43" t="s">
        <v>5672</v>
      </c>
      <c r="J808" s="43" t="s">
        <v>359</v>
      </c>
      <c r="K808" s="178"/>
      <c r="L808" s="150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  <c r="AA808" s="150"/>
      <c r="AB808" s="150"/>
      <c r="AC808" s="150"/>
      <c r="AD808" s="150"/>
      <c r="AE808" s="150"/>
      <c r="AF808" s="150"/>
      <c r="AG808" s="150"/>
    </row>
    <row r="809" spans="1:33" s="116" customFormat="1" ht="42.75" customHeight="1">
      <c r="A809" s="42">
        <v>751</v>
      </c>
      <c r="B809" s="111" t="s">
        <v>6000</v>
      </c>
      <c r="C809" s="43" t="s">
        <v>5552</v>
      </c>
      <c r="D809" s="43" t="s">
        <v>5553</v>
      </c>
      <c r="E809" s="43" t="s">
        <v>5554</v>
      </c>
      <c r="F809" s="43">
        <v>66.3</v>
      </c>
      <c r="G809" s="21">
        <v>554.04300000000001</v>
      </c>
      <c r="H809" s="21">
        <v>1396</v>
      </c>
      <c r="I809" s="43" t="s">
        <v>5673</v>
      </c>
      <c r="J809" s="43" t="s">
        <v>359</v>
      </c>
      <c r="K809" s="178"/>
      <c r="L809" s="150"/>
      <c r="M809" s="150"/>
      <c r="N809" s="150"/>
      <c r="O809" s="150"/>
      <c r="P809" s="150"/>
      <c r="Q809" s="150"/>
      <c r="R809" s="150"/>
      <c r="S809" s="150"/>
      <c r="T809" s="150"/>
      <c r="U809" s="150"/>
      <c r="V809" s="150"/>
      <c r="W809" s="150"/>
      <c r="X809" s="150"/>
      <c r="Y809" s="150"/>
      <c r="Z809" s="150"/>
      <c r="AA809" s="150"/>
      <c r="AB809" s="150"/>
      <c r="AC809" s="150"/>
      <c r="AD809" s="150"/>
      <c r="AE809" s="150"/>
      <c r="AF809" s="150"/>
      <c r="AG809" s="150"/>
    </row>
    <row r="810" spans="1:33" s="116" customFormat="1" ht="42.75" customHeight="1">
      <c r="A810" s="42">
        <v>752</v>
      </c>
      <c r="B810" s="111" t="s">
        <v>6001</v>
      </c>
      <c r="C810" s="43" t="s">
        <v>5552</v>
      </c>
      <c r="D810" s="43" t="s">
        <v>5555</v>
      </c>
      <c r="E810" s="43" t="s">
        <v>5556</v>
      </c>
      <c r="F810" s="43">
        <v>7.6</v>
      </c>
      <c r="G810" s="21">
        <v>276.95999999999998</v>
      </c>
      <c r="H810" s="21">
        <v>162.19999999999999</v>
      </c>
      <c r="I810" s="43" t="s">
        <v>5674</v>
      </c>
      <c r="J810" s="43" t="s">
        <v>359</v>
      </c>
      <c r="K810" s="178"/>
      <c r="L810" s="150"/>
      <c r="M810" s="150"/>
      <c r="N810" s="150"/>
      <c r="O810" s="150"/>
      <c r="P810" s="150"/>
      <c r="Q810" s="150"/>
      <c r="R810" s="150"/>
      <c r="S810" s="150"/>
      <c r="T810" s="150"/>
      <c r="U810" s="150"/>
      <c r="V810" s="150"/>
      <c r="W810" s="150"/>
      <c r="X810" s="150"/>
      <c r="Y810" s="150"/>
      <c r="Z810" s="150"/>
      <c r="AA810" s="150"/>
      <c r="AB810" s="150"/>
      <c r="AC810" s="150"/>
      <c r="AD810" s="150"/>
      <c r="AE810" s="150"/>
      <c r="AF810" s="150"/>
      <c r="AG810" s="150"/>
    </row>
    <row r="811" spans="1:33" s="116" customFormat="1" ht="42.75" customHeight="1">
      <c r="A811" s="42">
        <v>753</v>
      </c>
      <c r="B811" s="111" t="s">
        <v>6002</v>
      </c>
      <c r="C811" s="43" t="s">
        <v>5557</v>
      </c>
      <c r="D811" s="43" t="s">
        <v>5558</v>
      </c>
      <c r="E811" s="43" t="s">
        <v>5559</v>
      </c>
      <c r="F811" s="43">
        <v>23.5</v>
      </c>
      <c r="G811" s="21"/>
      <c r="H811" s="21">
        <v>171.9</v>
      </c>
      <c r="I811" s="43" t="s">
        <v>5675</v>
      </c>
      <c r="J811" s="43" t="s">
        <v>359</v>
      </c>
      <c r="K811" s="65" t="s">
        <v>5720</v>
      </c>
      <c r="L811" s="150"/>
      <c r="M811" s="150"/>
      <c r="N811" s="150"/>
      <c r="O811" s="150"/>
      <c r="P811" s="150"/>
      <c r="Q811" s="150"/>
      <c r="R811" s="150"/>
      <c r="S811" s="150"/>
      <c r="T811" s="150"/>
      <c r="U811" s="150"/>
      <c r="V811" s="150"/>
      <c r="W811" s="150"/>
      <c r="X811" s="150"/>
      <c r="Y811" s="150"/>
      <c r="Z811" s="150"/>
      <c r="AA811" s="150"/>
      <c r="AB811" s="150"/>
      <c r="AC811" s="150"/>
      <c r="AD811" s="150"/>
      <c r="AE811" s="150"/>
      <c r="AF811" s="150"/>
      <c r="AG811" s="150"/>
    </row>
    <row r="812" spans="1:33" s="116" customFormat="1" ht="42.75" customHeight="1">
      <c r="A812" s="42">
        <v>754</v>
      </c>
      <c r="B812" s="111" t="s">
        <v>6003</v>
      </c>
      <c r="C812" s="43" t="s">
        <v>5557</v>
      </c>
      <c r="D812" s="43" t="s">
        <v>5560</v>
      </c>
      <c r="E812" s="43" t="s">
        <v>5561</v>
      </c>
      <c r="F812" s="21" t="s">
        <v>5653</v>
      </c>
      <c r="G812" s="21">
        <v>8863.0400000000009</v>
      </c>
      <c r="H812" s="21">
        <v>7374.5</v>
      </c>
      <c r="I812" s="43" t="s">
        <v>5676</v>
      </c>
      <c r="J812" s="43" t="s">
        <v>359</v>
      </c>
      <c r="K812" s="178"/>
      <c r="L812" s="150"/>
      <c r="M812" s="150"/>
      <c r="N812" s="150"/>
      <c r="O812" s="150"/>
      <c r="P812" s="150"/>
      <c r="Q812" s="150"/>
      <c r="R812" s="150"/>
      <c r="S812" s="150"/>
      <c r="T812" s="150"/>
      <c r="U812" s="150"/>
      <c r="V812" s="150"/>
      <c r="W812" s="150"/>
      <c r="X812" s="150"/>
      <c r="Y812" s="150"/>
      <c r="Z812" s="150"/>
      <c r="AA812" s="150"/>
      <c r="AB812" s="150"/>
      <c r="AC812" s="150"/>
      <c r="AD812" s="150"/>
      <c r="AE812" s="150"/>
      <c r="AF812" s="150"/>
      <c r="AG812" s="150"/>
    </row>
    <row r="813" spans="1:33" s="116" customFormat="1" ht="42.75" customHeight="1">
      <c r="A813" s="42">
        <v>755</v>
      </c>
      <c r="B813" s="111" t="s">
        <v>6004</v>
      </c>
      <c r="C813" s="43" t="s">
        <v>5562</v>
      </c>
      <c r="D813" s="43" t="s">
        <v>5563</v>
      </c>
      <c r="E813" s="43" t="s">
        <v>5564</v>
      </c>
      <c r="F813" s="43">
        <v>6.5</v>
      </c>
      <c r="G813" s="21">
        <v>10</v>
      </c>
      <c r="H813" s="21">
        <v>101.1</v>
      </c>
      <c r="I813" s="43" t="s">
        <v>5677</v>
      </c>
      <c r="J813" s="43" t="s">
        <v>359</v>
      </c>
      <c r="K813" s="178"/>
      <c r="L813" s="150"/>
      <c r="M813" s="150"/>
      <c r="N813" s="150"/>
      <c r="O813" s="150"/>
      <c r="P813" s="150"/>
      <c r="Q813" s="150"/>
      <c r="R813" s="150"/>
      <c r="S813" s="150"/>
      <c r="T813" s="150"/>
      <c r="U813" s="150"/>
      <c r="V813" s="150"/>
      <c r="W813" s="150"/>
      <c r="X813" s="150"/>
      <c r="Y813" s="150"/>
      <c r="Z813" s="150"/>
      <c r="AA813" s="150"/>
      <c r="AB813" s="150"/>
      <c r="AC813" s="150"/>
      <c r="AD813" s="150"/>
      <c r="AE813" s="150"/>
      <c r="AF813" s="150"/>
      <c r="AG813" s="150"/>
    </row>
    <row r="814" spans="1:33" s="116" customFormat="1" ht="42.75" customHeight="1">
      <c r="A814" s="42">
        <v>756</v>
      </c>
      <c r="B814" s="111" t="s">
        <v>6005</v>
      </c>
      <c r="C814" s="43" t="s">
        <v>5565</v>
      </c>
      <c r="D814" s="43" t="s">
        <v>5563</v>
      </c>
      <c r="E814" s="43" t="s">
        <v>5566</v>
      </c>
      <c r="F814" s="43">
        <v>10.3</v>
      </c>
      <c r="G814" s="21">
        <v>13</v>
      </c>
      <c r="H814" s="21">
        <v>77.8</v>
      </c>
      <c r="I814" s="43" t="s">
        <v>5678</v>
      </c>
      <c r="J814" s="43" t="s">
        <v>359</v>
      </c>
      <c r="K814" s="178"/>
      <c r="L814" s="150"/>
      <c r="M814" s="150"/>
      <c r="N814" s="150"/>
      <c r="O814" s="150"/>
      <c r="P814" s="150"/>
      <c r="Q814" s="150"/>
      <c r="R814" s="150"/>
      <c r="S814" s="150"/>
      <c r="T814" s="150"/>
      <c r="U814" s="150"/>
      <c r="V814" s="150"/>
      <c r="W814" s="150"/>
      <c r="X814" s="150"/>
      <c r="Y814" s="150"/>
      <c r="Z814" s="150"/>
      <c r="AA814" s="150"/>
      <c r="AB814" s="150"/>
      <c r="AC814" s="150"/>
      <c r="AD814" s="150"/>
      <c r="AE814" s="150"/>
      <c r="AF814" s="150"/>
      <c r="AG814" s="150"/>
    </row>
    <row r="815" spans="1:33" s="116" customFormat="1" ht="42.75" customHeight="1">
      <c r="A815" s="42">
        <v>757</v>
      </c>
      <c r="B815" s="111" t="s">
        <v>6006</v>
      </c>
      <c r="C815" s="43" t="s">
        <v>301</v>
      </c>
      <c r="D815" s="43" t="s">
        <v>5474</v>
      </c>
      <c r="E815" s="43" t="s">
        <v>5567</v>
      </c>
      <c r="F815" s="43">
        <v>3046</v>
      </c>
      <c r="G815" s="21">
        <v>15850.714</v>
      </c>
      <c r="H815" s="21">
        <v>115.9</v>
      </c>
      <c r="I815" s="43" t="s">
        <v>5679</v>
      </c>
      <c r="J815" s="43" t="s">
        <v>359</v>
      </c>
      <c r="K815" s="178"/>
      <c r="L815" s="150"/>
      <c r="M815" s="150"/>
      <c r="N815" s="150"/>
      <c r="O815" s="150"/>
      <c r="P815" s="150"/>
      <c r="Q815" s="150"/>
      <c r="R815" s="150"/>
      <c r="S815" s="150"/>
      <c r="T815" s="150"/>
      <c r="U815" s="150"/>
      <c r="V815" s="150"/>
      <c r="W815" s="150"/>
      <c r="X815" s="150"/>
      <c r="Y815" s="150"/>
      <c r="Z815" s="150"/>
      <c r="AA815" s="150"/>
      <c r="AB815" s="150"/>
      <c r="AC815" s="150"/>
      <c r="AD815" s="150"/>
      <c r="AE815" s="150"/>
      <c r="AF815" s="150"/>
      <c r="AG815" s="150"/>
    </row>
    <row r="816" spans="1:33" s="116" customFormat="1" ht="42.75" customHeight="1">
      <c r="A816" s="42">
        <v>758</v>
      </c>
      <c r="B816" s="111" t="s">
        <v>6007</v>
      </c>
      <c r="C816" s="43" t="s">
        <v>5568</v>
      </c>
      <c r="D816" s="43" t="s">
        <v>5569</v>
      </c>
      <c r="E816" s="43" t="s">
        <v>6110</v>
      </c>
      <c r="F816" s="43">
        <v>15.5</v>
      </c>
      <c r="G816" s="21">
        <v>449.99900000000002</v>
      </c>
      <c r="H816" s="21">
        <v>113.3</v>
      </c>
      <c r="I816" s="43" t="s">
        <v>6121</v>
      </c>
      <c r="J816" s="43" t="s">
        <v>359</v>
      </c>
      <c r="K816" s="65" t="s">
        <v>6122</v>
      </c>
      <c r="L816" s="150"/>
      <c r="M816" s="150"/>
      <c r="N816" s="150"/>
      <c r="O816" s="150"/>
      <c r="P816" s="150"/>
      <c r="Q816" s="150"/>
      <c r="R816" s="150"/>
      <c r="S816" s="150"/>
      <c r="T816" s="150"/>
      <c r="U816" s="150"/>
      <c r="V816" s="150"/>
      <c r="W816" s="150"/>
      <c r="X816" s="150"/>
      <c r="Y816" s="150"/>
      <c r="Z816" s="150"/>
      <c r="AA816" s="150"/>
      <c r="AB816" s="150"/>
      <c r="AC816" s="150"/>
      <c r="AD816" s="150"/>
      <c r="AE816" s="150"/>
      <c r="AF816" s="150"/>
      <c r="AG816" s="150"/>
    </row>
    <row r="817" spans="1:33" s="116" customFormat="1" ht="42.75" customHeight="1">
      <c r="A817" s="42">
        <v>759</v>
      </c>
      <c r="B817" s="111" t="s">
        <v>6008</v>
      </c>
      <c r="C817" s="43" t="s">
        <v>5568</v>
      </c>
      <c r="D817" s="43" t="s">
        <v>5570</v>
      </c>
      <c r="E817" s="43" t="s">
        <v>6112</v>
      </c>
      <c r="F817" s="43">
        <v>92.6</v>
      </c>
      <c r="G817" s="21">
        <v>866.27300000000002</v>
      </c>
      <c r="H817" s="21">
        <v>676.9</v>
      </c>
      <c r="I817" s="43" t="s">
        <v>6123</v>
      </c>
      <c r="J817" s="43" t="s">
        <v>359</v>
      </c>
      <c r="K817" s="65" t="s">
        <v>6124</v>
      </c>
      <c r="L817" s="150"/>
      <c r="M817" s="150"/>
      <c r="N817" s="150"/>
      <c r="O817" s="150"/>
      <c r="P817" s="150"/>
      <c r="Q817" s="150"/>
      <c r="R817" s="150"/>
      <c r="S817" s="150"/>
      <c r="T817" s="150"/>
      <c r="U817" s="150"/>
      <c r="V817" s="150"/>
      <c r="W817" s="150"/>
      <c r="X817" s="150"/>
      <c r="Y817" s="150"/>
      <c r="Z817" s="150"/>
      <c r="AA817" s="150"/>
      <c r="AB817" s="150"/>
      <c r="AC817" s="150"/>
      <c r="AD817" s="150"/>
      <c r="AE817" s="150"/>
      <c r="AF817" s="150"/>
      <c r="AG817" s="150"/>
    </row>
    <row r="818" spans="1:33" s="116" customFormat="1" ht="42.75" customHeight="1">
      <c r="A818" s="42">
        <v>760</v>
      </c>
      <c r="B818" s="111" t="s">
        <v>6009</v>
      </c>
      <c r="C818" s="43" t="s">
        <v>5568</v>
      </c>
      <c r="D818" s="43" t="s">
        <v>5571</v>
      </c>
      <c r="E818" s="43" t="s">
        <v>6111</v>
      </c>
      <c r="F818" s="43">
        <v>27.4</v>
      </c>
      <c r="G818" s="21">
        <v>2353.2020000000002</v>
      </c>
      <c r="H818" s="21">
        <v>200.3</v>
      </c>
      <c r="I818" s="43" t="s">
        <v>6125</v>
      </c>
      <c r="J818" s="43" t="s">
        <v>359</v>
      </c>
      <c r="K818" s="65" t="s">
        <v>6126</v>
      </c>
      <c r="L818" s="150"/>
      <c r="M818" s="150"/>
      <c r="N818" s="150"/>
      <c r="O818" s="150"/>
      <c r="P818" s="150"/>
      <c r="Q818" s="150"/>
      <c r="R818" s="150"/>
      <c r="S818" s="150"/>
      <c r="T818" s="150"/>
      <c r="U818" s="150"/>
      <c r="V818" s="150"/>
      <c r="W818" s="150"/>
      <c r="X818" s="150"/>
      <c r="Y818" s="150"/>
      <c r="Z818" s="150"/>
      <c r="AA818" s="150"/>
      <c r="AB818" s="150"/>
      <c r="AC818" s="150"/>
      <c r="AD818" s="150"/>
      <c r="AE818" s="150"/>
      <c r="AF818" s="150"/>
      <c r="AG818" s="150"/>
    </row>
    <row r="819" spans="1:33" s="116" customFormat="1" ht="42.75" customHeight="1">
      <c r="A819" s="42">
        <v>761</v>
      </c>
      <c r="B819" s="111" t="s">
        <v>6010</v>
      </c>
      <c r="C819" s="43" t="s">
        <v>301</v>
      </c>
      <c r="D819" s="43" t="s">
        <v>5572</v>
      </c>
      <c r="E819" s="43" t="s">
        <v>5573</v>
      </c>
      <c r="F819" s="43">
        <v>189</v>
      </c>
      <c r="G819" s="21"/>
      <c r="H819" s="21">
        <v>164.4</v>
      </c>
      <c r="I819" s="43" t="s">
        <v>5680</v>
      </c>
      <c r="J819" s="43" t="s">
        <v>359</v>
      </c>
      <c r="K819" s="178"/>
      <c r="L819" s="150"/>
      <c r="M819" s="150"/>
      <c r="N819" s="150"/>
      <c r="O819" s="150"/>
      <c r="P819" s="150"/>
      <c r="Q819" s="150"/>
      <c r="R819" s="150"/>
      <c r="S819" s="150"/>
      <c r="T819" s="150"/>
      <c r="U819" s="150"/>
      <c r="V819" s="150"/>
      <c r="W819" s="150"/>
      <c r="X819" s="150"/>
      <c r="Y819" s="150"/>
      <c r="Z819" s="150"/>
      <c r="AA819" s="150"/>
      <c r="AB819" s="150"/>
      <c r="AC819" s="150"/>
      <c r="AD819" s="150"/>
      <c r="AE819" s="150"/>
      <c r="AF819" s="150"/>
      <c r="AG819" s="150"/>
    </row>
    <row r="820" spans="1:33" s="116" customFormat="1" ht="42.75" customHeight="1">
      <c r="A820" s="42">
        <v>762</v>
      </c>
      <c r="B820" s="111" t="s">
        <v>6011</v>
      </c>
      <c r="C820" s="43" t="s">
        <v>301</v>
      </c>
      <c r="D820" s="43" t="s">
        <v>5574</v>
      </c>
      <c r="E820" s="43" t="s">
        <v>5575</v>
      </c>
      <c r="F820" s="43">
        <v>1128</v>
      </c>
      <c r="G820" s="21"/>
      <c r="H820" s="21">
        <v>1307.9000000000001</v>
      </c>
      <c r="I820" s="177" t="s">
        <v>6333</v>
      </c>
      <c r="J820" s="43" t="s">
        <v>359</v>
      </c>
      <c r="K820" s="178"/>
      <c r="L820" s="150"/>
      <c r="M820" s="150"/>
      <c r="N820" s="150"/>
      <c r="O820" s="150"/>
      <c r="P820" s="150"/>
      <c r="Q820" s="150"/>
      <c r="R820" s="150"/>
      <c r="S820" s="150"/>
      <c r="T820" s="150"/>
      <c r="U820" s="150"/>
      <c r="V820" s="150"/>
      <c r="W820" s="150"/>
      <c r="X820" s="150"/>
      <c r="Y820" s="150"/>
      <c r="Z820" s="150"/>
      <c r="AA820" s="150"/>
      <c r="AB820" s="150"/>
      <c r="AC820" s="150"/>
      <c r="AD820" s="150"/>
      <c r="AE820" s="150"/>
      <c r="AF820" s="150"/>
      <c r="AG820" s="150"/>
    </row>
    <row r="821" spans="1:33" s="116" customFormat="1" ht="42.75" customHeight="1">
      <c r="A821" s="42">
        <v>763</v>
      </c>
      <c r="B821" s="111" t="s">
        <v>6012</v>
      </c>
      <c r="C821" s="43" t="s">
        <v>5576</v>
      </c>
      <c r="D821" s="43" t="s">
        <v>5577</v>
      </c>
      <c r="E821" s="43" t="s">
        <v>5578</v>
      </c>
      <c r="F821" s="43">
        <v>250.1</v>
      </c>
      <c r="G821" s="21">
        <v>1828.1949999999999</v>
      </c>
      <c r="H821" s="21">
        <v>1828.2</v>
      </c>
      <c r="I821" s="43" t="s">
        <v>5681</v>
      </c>
      <c r="J821" s="43" t="s">
        <v>359</v>
      </c>
      <c r="K821" s="178"/>
      <c r="L821" s="150"/>
      <c r="M821" s="150"/>
      <c r="N821" s="150"/>
      <c r="O821" s="150"/>
      <c r="P821" s="150"/>
      <c r="Q821" s="150"/>
      <c r="R821" s="150"/>
      <c r="S821" s="150"/>
      <c r="T821" s="150"/>
      <c r="U821" s="150"/>
      <c r="V821" s="150"/>
      <c r="W821" s="150"/>
      <c r="X821" s="150"/>
      <c r="Y821" s="150"/>
      <c r="Z821" s="150"/>
      <c r="AA821" s="150"/>
      <c r="AB821" s="150"/>
      <c r="AC821" s="150"/>
      <c r="AD821" s="150"/>
      <c r="AE821" s="150"/>
      <c r="AF821" s="150"/>
      <c r="AG821" s="150"/>
    </row>
    <row r="822" spans="1:33" s="116" customFormat="1" ht="42.75" customHeight="1">
      <c r="A822" s="42">
        <v>764</v>
      </c>
      <c r="B822" s="111" t="s">
        <v>6013</v>
      </c>
      <c r="C822" s="43" t="s">
        <v>5579</v>
      </c>
      <c r="D822" s="43" t="s">
        <v>5580</v>
      </c>
      <c r="E822" s="43" t="s">
        <v>5581</v>
      </c>
      <c r="F822" s="43">
        <v>83.6</v>
      </c>
      <c r="G822" s="21">
        <v>611.10400000000004</v>
      </c>
      <c r="H822" s="21">
        <v>611.1</v>
      </c>
      <c r="I822" s="43" t="s">
        <v>5682</v>
      </c>
      <c r="J822" s="43" t="s">
        <v>359</v>
      </c>
      <c r="K822" s="178"/>
      <c r="L822" s="150"/>
      <c r="M822" s="150"/>
      <c r="N822" s="150"/>
      <c r="O822" s="150"/>
      <c r="P822" s="150"/>
      <c r="Q822" s="150"/>
      <c r="R822" s="150"/>
      <c r="S822" s="150"/>
      <c r="T822" s="150"/>
      <c r="U822" s="150"/>
      <c r="V822" s="150"/>
      <c r="W822" s="150"/>
      <c r="X822" s="150"/>
      <c r="Y822" s="150"/>
      <c r="Z822" s="150"/>
      <c r="AA822" s="150"/>
      <c r="AB822" s="150"/>
      <c r="AC822" s="150"/>
      <c r="AD822" s="150"/>
      <c r="AE822" s="150"/>
      <c r="AF822" s="150"/>
      <c r="AG822" s="150"/>
    </row>
    <row r="823" spans="1:33" s="116" customFormat="1" ht="42.75" customHeight="1">
      <c r="A823" s="42">
        <v>765</v>
      </c>
      <c r="B823" s="111" t="s">
        <v>6372</v>
      </c>
      <c r="C823" s="43" t="s">
        <v>301</v>
      </c>
      <c r="D823" s="43" t="s">
        <v>5582</v>
      </c>
      <c r="E823" s="43" t="s">
        <v>5583</v>
      </c>
      <c r="F823" s="43">
        <v>1105</v>
      </c>
      <c r="G823" s="21">
        <v>2557.3580000000002</v>
      </c>
      <c r="H823" s="21">
        <v>1281.3</v>
      </c>
      <c r="I823" s="43" t="s">
        <v>5683</v>
      </c>
      <c r="J823" s="43" t="s">
        <v>359</v>
      </c>
      <c r="K823" s="178"/>
      <c r="L823" s="150"/>
      <c r="M823" s="150"/>
      <c r="N823" s="150"/>
      <c r="O823" s="150"/>
      <c r="P823" s="150"/>
      <c r="Q823" s="150"/>
      <c r="R823" s="150"/>
      <c r="S823" s="150"/>
      <c r="T823" s="150"/>
      <c r="U823" s="150"/>
      <c r="V823" s="150"/>
      <c r="W823" s="150"/>
      <c r="X823" s="150"/>
      <c r="Y823" s="150"/>
      <c r="Z823" s="150"/>
      <c r="AA823" s="150"/>
      <c r="AB823" s="150"/>
      <c r="AC823" s="150"/>
      <c r="AD823" s="150"/>
      <c r="AE823" s="150"/>
      <c r="AF823" s="150"/>
      <c r="AG823" s="150"/>
    </row>
    <row r="824" spans="1:33" s="116" customFormat="1" ht="42.75" customHeight="1">
      <c r="A824" s="42">
        <v>766</v>
      </c>
      <c r="B824" s="111" t="s">
        <v>6014</v>
      </c>
      <c r="C824" s="43" t="s">
        <v>5557</v>
      </c>
      <c r="D824" s="43" t="s">
        <v>5584</v>
      </c>
      <c r="E824" s="43" t="s">
        <v>5585</v>
      </c>
      <c r="F824" s="43">
        <v>68.099999999999994</v>
      </c>
      <c r="G824" s="21">
        <v>517.94500000000005</v>
      </c>
      <c r="H824" s="21">
        <v>459.5</v>
      </c>
      <c r="I824" s="43" t="s">
        <v>5684</v>
      </c>
      <c r="J824" s="43" t="s">
        <v>359</v>
      </c>
      <c r="K824" s="178"/>
      <c r="L824" s="150"/>
      <c r="M824" s="150"/>
      <c r="N824" s="150"/>
      <c r="O824" s="150"/>
      <c r="P824" s="150"/>
      <c r="Q824" s="150"/>
      <c r="R824" s="150"/>
      <c r="S824" s="150"/>
      <c r="T824" s="150"/>
      <c r="U824" s="150"/>
      <c r="V824" s="150"/>
      <c r="W824" s="150"/>
      <c r="X824" s="150"/>
      <c r="Y824" s="150"/>
      <c r="Z824" s="150"/>
      <c r="AA824" s="150"/>
      <c r="AB824" s="150"/>
      <c r="AC824" s="150"/>
      <c r="AD824" s="150"/>
      <c r="AE824" s="150"/>
      <c r="AF824" s="150"/>
      <c r="AG824" s="150"/>
    </row>
    <row r="825" spans="1:33" s="116" customFormat="1" ht="42.75" customHeight="1">
      <c r="A825" s="42">
        <v>767</v>
      </c>
      <c r="B825" s="111" t="s">
        <v>6015</v>
      </c>
      <c r="C825" s="43" t="s">
        <v>301</v>
      </c>
      <c r="D825" s="43" t="s">
        <v>5586</v>
      </c>
      <c r="E825" s="43" t="s">
        <v>5587</v>
      </c>
      <c r="F825" s="43">
        <v>211</v>
      </c>
      <c r="G825" s="21"/>
      <c r="H825" s="21">
        <v>332.7</v>
      </c>
      <c r="I825" s="177" t="s">
        <v>5685</v>
      </c>
      <c r="J825" s="43" t="s">
        <v>359</v>
      </c>
      <c r="K825" s="178"/>
      <c r="L825" s="150"/>
      <c r="M825" s="150"/>
      <c r="N825" s="150"/>
      <c r="O825" s="150"/>
      <c r="P825" s="150"/>
      <c r="Q825" s="150"/>
      <c r="R825" s="150"/>
      <c r="S825" s="150"/>
      <c r="T825" s="150"/>
      <c r="U825" s="150"/>
      <c r="V825" s="150"/>
      <c r="W825" s="150"/>
      <c r="X825" s="150"/>
      <c r="Y825" s="150"/>
      <c r="Z825" s="150"/>
      <c r="AA825" s="150"/>
      <c r="AB825" s="150"/>
      <c r="AC825" s="150"/>
      <c r="AD825" s="150"/>
      <c r="AE825" s="150"/>
      <c r="AF825" s="150"/>
      <c r="AG825" s="150"/>
    </row>
    <row r="826" spans="1:33" s="116" customFormat="1" ht="42.75" customHeight="1">
      <c r="A826" s="42">
        <v>768</v>
      </c>
      <c r="B826" s="111" t="s">
        <v>6016</v>
      </c>
      <c r="C826" s="43" t="s">
        <v>5557</v>
      </c>
      <c r="D826" s="43" t="s">
        <v>5588</v>
      </c>
      <c r="E826" s="43" t="s">
        <v>5589</v>
      </c>
      <c r="F826" s="43">
        <v>47</v>
      </c>
      <c r="G826" s="21"/>
      <c r="H826" s="21">
        <v>472.6</v>
      </c>
      <c r="I826" s="177" t="s">
        <v>5686</v>
      </c>
      <c r="J826" s="43" t="s">
        <v>359</v>
      </c>
      <c r="K826" s="178"/>
      <c r="L826" s="150"/>
      <c r="M826" s="150"/>
      <c r="N826" s="150"/>
      <c r="O826" s="150"/>
      <c r="P826" s="150"/>
      <c r="Q826" s="150"/>
      <c r="R826" s="150"/>
      <c r="S826" s="150"/>
      <c r="T826" s="150"/>
      <c r="U826" s="150"/>
      <c r="V826" s="150"/>
      <c r="W826" s="150"/>
      <c r="X826" s="150"/>
      <c r="Y826" s="150"/>
      <c r="Z826" s="150"/>
      <c r="AA826" s="150"/>
      <c r="AB826" s="150"/>
      <c r="AC826" s="150"/>
      <c r="AD826" s="150"/>
      <c r="AE826" s="150"/>
      <c r="AF826" s="150"/>
      <c r="AG826" s="150"/>
    </row>
    <row r="827" spans="1:33" s="116" customFormat="1" ht="42.75" customHeight="1">
      <c r="A827" s="42">
        <v>769</v>
      </c>
      <c r="B827" s="111" t="s">
        <v>6017</v>
      </c>
      <c r="C827" s="43" t="s">
        <v>301</v>
      </c>
      <c r="D827" s="43" t="s">
        <v>5590</v>
      </c>
      <c r="E827" s="43" t="s">
        <v>5591</v>
      </c>
      <c r="F827" s="43">
        <v>648</v>
      </c>
      <c r="G827" s="21"/>
      <c r="H827" s="21">
        <v>563.5</v>
      </c>
      <c r="I827" s="43" t="s">
        <v>5687</v>
      </c>
      <c r="J827" s="43" t="s">
        <v>359</v>
      </c>
      <c r="K827" s="178"/>
      <c r="L827" s="150"/>
      <c r="M827" s="150"/>
      <c r="N827" s="150"/>
      <c r="O827" s="150"/>
      <c r="P827" s="150"/>
      <c r="Q827" s="150"/>
      <c r="R827" s="150"/>
      <c r="S827" s="150"/>
      <c r="T827" s="150"/>
      <c r="U827" s="150"/>
      <c r="V827" s="150"/>
      <c r="W827" s="150"/>
      <c r="X827" s="150"/>
      <c r="Y827" s="150"/>
      <c r="Z827" s="150"/>
      <c r="AA827" s="150"/>
      <c r="AB827" s="150"/>
      <c r="AC827" s="150"/>
      <c r="AD827" s="150"/>
      <c r="AE827" s="150"/>
      <c r="AF827" s="150"/>
      <c r="AG827" s="150"/>
    </row>
    <row r="828" spans="1:33" s="116" customFormat="1" ht="42.75" customHeight="1">
      <c r="A828" s="42">
        <v>770</v>
      </c>
      <c r="B828" s="111" t="s">
        <v>6018</v>
      </c>
      <c r="C828" s="43" t="s">
        <v>5557</v>
      </c>
      <c r="D828" s="43" t="s">
        <v>5592</v>
      </c>
      <c r="E828" s="43" t="s">
        <v>5593</v>
      </c>
      <c r="F828" s="43">
        <v>33.4</v>
      </c>
      <c r="G828" s="21">
        <v>1821.287</v>
      </c>
      <c r="H828" s="21">
        <v>530.79999999999995</v>
      </c>
      <c r="I828" s="43" t="s">
        <v>5688</v>
      </c>
      <c r="J828" s="43" t="s">
        <v>359</v>
      </c>
      <c r="K828" s="65" t="s">
        <v>5721</v>
      </c>
      <c r="L828" s="150"/>
      <c r="M828" s="150"/>
      <c r="N828" s="150"/>
      <c r="O828" s="150"/>
      <c r="P828" s="150"/>
      <c r="Q828" s="150"/>
      <c r="R828" s="150"/>
      <c r="S828" s="150"/>
      <c r="T828" s="150"/>
      <c r="U828" s="150"/>
      <c r="V828" s="150"/>
      <c r="W828" s="150"/>
      <c r="X828" s="150"/>
      <c r="Y828" s="150"/>
      <c r="Z828" s="150"/>
      <c r="AA828" s="150"/>
      <c r="AB828" s="150"/>
      <c r="AC828" s="150"/>
      <c r="AD828" s="150"/>
      <c r="AE828" s="150"/>
      <c r="AF828" s="150"/>
      <c r="AG828" s="150"/>
    </row>
    <row r="829" spans="1:33" s="116" customFormat="1" ht="42.75" customHeight="1">
      <c r="A829" s="42">
        <v>771</v>
      </c>
      <c r="B829" s="111" t="s">
        <v>6019</v>
      </c>
      <c r="C829" s="43" t="s">
        <v>301</v>
      </c>
      <c r="D829" s="43" t="s">
        <v>5594</v>
      </c>
      <c r="E829" s="43" t="s">
        <v>5595</v>
      </c>
      <c r="F829" s="43">
        <v>573</v>
      </c>
      <c r="G829" s="21">
        <v>1912.8440000000001</v>
      </c>
      <c r="H829" s="179">
        <v>664.4</v>
      </c>
      <c r="I829" s="43" t="s">
        <v>5689</v>
      </c>
      <c r="J829" s="43" t="s">
        <v>359</v>
      </c>
      <c r="K829" s="65" t="s">
        <v>5721</v>
      </c>
      <c r="L829" s="150"/>
      <c r="M829" s="150"/>
      <c r="N829" s="150"/>
      <c r="O829" s="150"/>
      <c r="P829" s="150"/>
      <c r="Q829" s="150"/>
      <c r="R829" s="150"/>
      <c r="S829" s="150"/>
      <c r="T829" s="150"/>
      <c r="U829" s="150"/>
      <c r="V829" s="150"/>
      <c r="W829" s="150"/>
      <c r="X829" s="150"/>
      <c r="Y829" s="150"/>
      <c r="Z829" s="150"/>
      <c r="AA829" s="150"/>
      <c r="AB829" s="150"/>
      <c r="AC829" s="150"/>
      <c r="AD829" s="150"/>
      <c r="AE829" s="150"/>
      <c r="AF829" s="150"/>
      <c r="AG829" s="150"/>
    </row>
    <row r="830" spans="1:33" s="116" customFormat="1" ht="42.75" customHeight="1">
      <c r="A830" s="42">
        <v>772</v>
      </c>
      <c r="B830" s="111" t="s">
        <v>6020</v>
      </c>
      <c r="C830" s="43" t="s">
        <v>5557</v>
      </c>
      <c r="D830" s="43" t="s">
        <v>5596</v>
      </c>
      <c r="E830" s="43" t="s">
        <v>5597</v>
      </c>
      <c r="F830" s="43">
        <v>168.4</v>
      </c>
      <c r="G830" s="21">
        <v>825.4</v>
      </c>
      <c r="H830" s="21">
        <v>1693.4</v>
      </c>
      <c r="I830" s="43" t="s">
        <v>5690</v>
      </c>
      <c r="J830" s="43" t="s">
        <v>359</v>
      </c>
      <c r="K830" s="65" t="s">
        <v>5722</v>
      </c>
      <c r="L830" s="150"/>
      <c r="M830" s="150"/>
      <c r="N830" s="150"/>
      <c r="O830" s="150"/>
      <c r="P830" s="150"/>
      <c r="Q830" s="150"/>
      <c r="R830" s="150"/>
      <c r="S830" s="150"/>
      <c r="T830" s="150"/>
      <c r="U830" s="150"/>
      <c r="V830" s="150"/>
      <c r="W830" s="150"/>
      <c r="X830" s="150"/>
      <c r="Y830" s="150"/>
      <c r="Z830" s="150"/>
      <c r="AA830" s="150"/>
      <c r="AB830" s="150"/>
      <c r="AC830" s="150"/>
      <c r="AD830" s="150"/>
      <c r="AE830" s="150"/>
      <c r="AF830" s="150"/>
      <c r="AG830" s="150"/>
    </row>
    <row r="831" spans="1:33" s="116" customFormat="1" ht="42.75" customHeight="1">
      <c r="A831" s="42">
        <v>773</v>
      </c>
      <c r="B831" s="111" t="s">
        <v>6021</v>
      </c>
      <c r="C831" s="43" t="s">
        <v>301</v>
      </c>
      <c r="D831" s="43" t="s">
        <v>5598</v>
      </c>
      <c r="E831" s="43" t="s">
        <v>5599</v>
      </c>
      <c r="F831" s="43">
        <v>817</v>
      </c>
      <c r="G831" s="21">
        <v>0</v>
      </c>
      <c r="H831" s="21">
        <v>947.3</v>
      </c>
      <c r="I831" s="43" t="s">
        <v>5691</v>
      </c>
      <c r="J831" s="43" t="s">
        <v>359</v>
      </c>
      <c r="K831" s="65"/>
      <c r="L831" s="150"/>
      <c r="M831" s="150"/>
      <c r="N831" s="150"/>
      <c r="O831" s="150"/>
      <c r="P831" s="150"/>
      <c r="Q831" s="150"/>
      <c r="R831" s="150"/>
      <c r="S831" s="150"/>
      <c r="T831" s="150"/>
      <c r="U831" s="150"/>
      <c r="V831" s="150"/>
      <c r="W831" s="150"/>
      <c r="X831" s="150"/>
      <c r="Y831" s="150"/>
      <c r="Z831" s="150"/>
      <c r="AA831" s="150"/>
      <c r="AB831" s="150"/>
      <c r="AC831" s="150"/>
      <c r="AD831" s="150"/>
      <c r="AE831" s="150"/>
      <c r="AF831" s="150"/>
      <c r="AG831" s="150"/>
    </row>
    <row r="832" spans="1:33" s="116" customFormat="1" ht="42.75" customHeight="1">
      <c r="A832" s="42">
        <v>774</v>
      </c>
      <c r="B832" s="111" t="s">
        <v>6373</v>
      </c>
      <c r="C832" s="43" t="s">
        <v>5557</v>
      </c>
      <c r="D832" s="43" t="s">
        <v>5600</v>
      </c>
      <c r="E832" s="43" t="s">
        <v>5601</v>
      </c>
      <c r="F832" s="43">
        <v>50</v>
      </c>
      <c r="G832" s="21">
        <v>356.2</v>
      </c>
      <c r="H832" s="21">
        <v>519</v>
      </c>
      <c r="I832" s="43" t="s">
        <v>5692</v>
      </c>
      <c r="J832" s="43" t="s">
        <v>359</v>
      </c>
      <c r="K832" s="65" t="s">
        <v>5723</v>
      </c>
      <c r="L832" s="150"/>
      <c r="M832" s="150"/>
      <c r="N832" s="150"/>
      <c r="O832" s="150"/>
      <c r="P832" s="150"/>
      <c r="Q832" s="150"/>
      <c r="R832" s="150"/>
      <c r="S832" s="150"/>
      <c r="T832" s="150"/>
      <c r="U832" s="150"/>
      <c r="V832" s="150"/>
      <c r="W832" s="150"/>
      <c r="X832" s="150"/>
      <c r="Y832" s="150"/>
      <c r="Z832" s="150"/>
      <c r="AA832" s="150"/>
      <c r="AB832" s="150"/>
      <c r="AC832" s="150"/>
      <c r="AD832" s="150"/>
      <c r="AE832" s="150"/>
      <c r="AF832" s="150"/>
      <c r="AG832" s="150"/>
    </row>
    <row r="833" spans="1:33" s="116" customFormat="1" ht="42.75" customHeight="1">
      <c r="A833" s="42">
        <v>775</v>
      </c>
      <c r="B833" s="111" t="s">
        <v>6374</v>
      </c>
      <c r="C833" s="43" t="s">
        <v>301</v>
      </c>
      <c r="D833" s="43" t="s">
        <v>5602</v>
      </c>
      <c r="E833" s="43" t="s">
        <v>5603</v>
      </c>
      <c r="F833" s="43">
        <v>201</v>
      </c>
      <c r="G833" s="21">
        <v>26.7</v>
      </c>
      <c r="H833" s="21">
        <v>233.1</v>
      </c>
      <c r="I833" s="43" t="s">
        <v>5693</v>
      </c>
      <c r="J833" s="43" t="s">
        <v>359</v>
      </c>
      <c r="K833" s="65"/>
      <c r="L833" s="150"/>
      <c r="M833" s="150"/>
      <c r="N833" s="150"/>
      <c r="O833" s="150"/>
      <c r="P833" s="150"/>
      <c r="Q833" s="150"/>
      <c r="R833" s="150"/>
      <c r="S833" s="150"/>
      <c r="T833" s="150"/>
      <c r="U833" s="150"/>
      <c r="V833" s="150"/>
      <c r="W833" s="150"/>
      <c r="X833" s="150"/>
      <c r="Y833" s="150"/>
      <c r="Z833" s="150"/>
      <c r="AA833" s="150"/>
      <c r="AB833" s="150"/>
      <c r="AC833" s="150"/>
      <c r="AD833" s="150"/>
      <c r="AE833" s="150"/>
      <c r="AF833" s="150"/>
      <c r="AG833" s="150"/>
    </row>
    <row r="834" spans="1:33" s="116" customFormat="1" ht="42.75" customHeight="1">
      <c r="A834" s="42">
        <v>776</v>
      </c>
      <c r="B834" s="111" t="s">
        <v>6022</v>
      </c>
      <c r="C834" s="43" t="s">
        <v>5557</v>
      </c>
      <c r="D834" s="43" t="s">
        <v>5604</v>
      </c>
      <c r="E834" s="43" t="s">
        <v>5605</v>
      </c>
      <c r="F834" s="43">
        <v>77.2</v>
      </c>
      <c r="G834" s="21">
        <v>0</v>
      </c>
      <c r="H834" s="21">
        <v>564.29999999999995</v>
      </c>
      <c r="I834" s="43" t="s">
        <v>5694</v>
      </c>
      <c r="J834" s="43" t="s">
        <v>359</v>
      </c>
      <c r="K834" s="65" t="s">
        <v>5724</v>
      </c>
      <c r="L834" s="150"/>
      <c r="M834" s="150"/>
      <c r="N834" s="150"/>
      <c r="O834" s="150"/>
      <c r="P834" s="150"/>
      <c r="Q834" s="150"/>
      <c r="R834" s="150"/>
      <c r="S834" s="150"/>
      <c r="T834" s="150"/>
      <c r="U834" s="150"/>
      <c r="V834" s="150"/>
      <c r="W834" s="150"/>
      <c r="X834" s="150"/>
      <c r="Y834" s="150"/>
      <c r="Z834" s="150"/>
      <c r="AA834" s="150"/>
      <c r="AB834" s="150"/>
      <c r="AC834" s="150"/>
      <c r="AD834" s="150"/>
      <c r="AE834" s="150"/>
      <c r="AF834" s="150"/>
      <c r="AG834" s="150"/>
    </row>
    <row r="835" spans="1:33" s="116" customFormat="1" ht="42.75" customHeight="1">
      <c r="A835" s="42">
        <v>777</v>
      </c>
      <c r="B835" s="111" t="s">
        <v>6023</v>
      </c>
      <c r="C835" s="43" t="s">
        <v>301</v>
      </c>
      <c r="D835" s="43" t="s">
        <v>5606</v>
      </c>
      <c r="E835" s="43" t="s">
        <v>5607</v>
      </c>
      <c r="F835" s="43">
        <v>895</v>
      </c>
      <c r="G835" s="21">
        <v>22.5</v>
      </c>
      <c r="H835" s="21">
        <v>778.3</v>
      </c>
      <c r="I835" s="43" t="s">
        <v>5695</v>
      </c>
      <c r="J835" s="43" t="s">
        <v>359</v>
      </c>
      <c r="K835" s="65"/>
      <c r="L835" s="150"/>
      <c r="M835" s="150"/>
      <c r="N835" s="150"/>
      <c r="O835" s="150"/>
      <c r="P835" s="150"/>
      <c r="Q835" s="150"/>
      <c r="R835" s="150"/>
      <c r="S835" s="150"/>
      <c r="T835" s="150"/>
      <c r="U835" s="150"/>
      <c r="V835" s="150"/>
      <c r="W835" s="150"/>
      <c r="X835" s="150"/>
      <c r="Y835" s="150"/>
      <c r="Z835" s="150"/>
      <c r="AA835" s="150"/>
      <c r="AB835" s="150"/>
      <c r="AC835" s="150"/>
      <c r="AD835" s="150"/>
      <c r="AE835" s="150"/>
      <c r="AF835" s="150"/>
      <c r="AG835" s="150"/>
    </row>
    <row r="836" spans="1:33" s="116" customFormat="1" ht="42.75" customHeight="1">
      <c r="A836" s="42">
        <v>778</v>
      </c>
      <c r="B836" s="111" t="s">
        <v>6024</v>
      </c>
      <c r="C836" s="43" t="s">
        <v>5557</v>
      </c>
      <c r="D836" s="43" t="s">
        <v>5608</v>
      </c>
      <c r="E836" s="43" t="s">
        <v>5609</v>
      </c>
      <c r="F836" s="43">
        <v>96.6</v>
      </c>
      <c r="G836" s="21">
        <v>737.9</v>
      </c>
      <c r="H836" s="21">
        <v>993.1</v>
      </c>
      <c r="I836" s="43" t="s">
        <v>5696</v>
      </c>
      <c r="J836" s="43" t="s">
        <v>359</v>
      </c>
      <c r="K836" s="65" t="s">
        <v>5725</v>
      </c>
      <c r="L836" s="150"/>
      <c r="M836" s="150"/>
      <c r="N836" s="150"/>
      <c r="O836" s="150"/>
      <c r="P836" s="150"/>
      <c r="Q836" s="150"/>
      <c r="R836" s="150"/>
      <c r="S836" s="150"/>
      <c r="T836" s="150"/>
      <c r="U836" s="150"/>
      <c r="V836" s="150"/>
      <c r="W836" s="150"/>
      <c r="X836" s="150"/>
      <c r="Y836" s="150"/>
      <c r="Z836" s="150"/>
      <c r="AA836" s="150"/>
      <c r="AB836" s="150"/>
      <c r="AC836" s="150"/>
      <c r="AD836" s="150"/>
      <c r="AE836" s="150"/>
      <c r="AF836" s="150"/>
      <c r="AG836" s="150"/>
    </row>
    <row r="837" spans="1:33" s="116" customFormat="1" ht="42.75" customHeight="1">
      <c r="A837" s="42">
        <v>779</v>
      </c>
      <c r="B837" s="111" t="s">
        <v>6025</v>
      </c>
      <c r="C837" s="43" t="s">
        <v>5557</v>
      </c>
      <c r="D837" s="43" t="s">
        <v>5610</v>
      </c>
      <c r="E837" s="43" t="s">
        <v>5611</v>
      </c>
      <c r="F837" s="43">
        <v>99.8</v>
      </c>
      <c r="G837" s="21">
        <v>1890</v>
      </c>
      <c r="H837" s="21">
        <v>1085.3</v>
      </c>
      <c r="I837" s="43" t="s">
        <v>5697</v>
      </c>
      <c r="J837" s="43" t="s">
        <v>359</v>
      </c>
      <c r="K837" s="65" t="s">
        <v>5726</v>
      </c>
      <c r="L837" s="150"/>
      <c r="M837" s="150"/>
      <c r="N837" s="150"/>
      <c r="O837" s="150"/>
      <c r="P837" s="150"/>
      <c r="Q837" s="150"/>
      <c r="R837" s="150"/>
      <c r="S837" s="150"/>
      <c r="T837" s="150"/>
      <c r="U837" s="150"/>
      <c r="V837" s="150"/>
      <c r="W837" s="150"/>
      <c r="X837" s="150"/>
      <c r="Y837" s="150"/>
      <c r="Z837" s="150"/>
      <c r="AA837" s="150"/>
      <c r="AB837" s="150"/>
      <c r="AC837" s="150"/>
      <c r="AD837" s="150"/>
      <c r="AE837" s="150"/>
      <c r="AF837" s="150"/>
      <c r="AG837" s="150"/>
    </row>
    <row r="838" spans="1:33" s="116" customFormat="1" ht="42.75" customHeight="1">
      <c r="A838" s="42">
        <v>780</v>
      </c>
      <c r="B838" s="111" t="s">
        <v>6026</v>
      </c>
      <c r="C838" s="43" t="s">
        <v>5557</v>
      </c>
      <c r="D838" s="43" t="s">
        <v>5612</v>
      </c>
      <c r="E838" s="43" t="s">
        <v>5613</v>
      </c>
      <c r="F838" s="43">
        <v>141.19999999999999</v>
      </c>
      <c r="G838" s="21">
        <v>40.5</v>
      </c>
      <c r="H838" s="21">
        <v>1032.2</v>
      </c>
      <c r="I838" s="43" t="s">
        <v>5698</v>
      </c>
      <c r="J838" s="43" t="s">
        <v>359</v>
      </c>
      <c r="K838" s="65" t="s">
        <v>5726</v>
      </c>
      <c r="L838" s="150"/>
      <c r="M838" s="150"/>
      <c r="N838" s="150"/>
      <c r="O838" s="150"/>
      <c r="P838" s="150"/>
      <c r="Q838" s="150"/>
      <c r="R838" s="150"/>
      <c r="S838" s="150"/>
      <c r="T838" s="150"/>
      <c r="U838" s="150"/>
      <c r="V838" s="150"/>
      <c r="W838" s="150"/>
      <c r="X838" s="150"/>
      <c r="Y838" s="150"/>
      <c r="Z838" s="150"/>
      <c r="AA838" s="150"/>
      <c r="AB838" s="150"/>
      <c r="AC838" s="150"/>
      <c r="AD838" s="150"/>
      <c r="AE838" s="150"/>
      <c r="AF838" s="150"/>
      <c r="AG838" s="150"/>
    </row>
    <row r="839" spans="1:33" s="116" customFormat="1" ht="42.75" customHeight="1">
      <c r="A839" s="42">
        <v>781</v>
      </c>
      <c r="B839" s="111" t="s">
        <v>6027</v>
      </c>
      <c r="C839" s="43" t="s">
        <v>301</v>
      </c>
      <c r="D839" s="43" t="s">
        <v>5615</v>
      </c>
      <c r="E839" s="43" t="s">
        <v>5616</v>
      </c>
      <c r="F839" s="43">
        <v>578</v>
      </c>
      <c r="G839" s="21">
        <v>88.7</v>
      </c>
      <c r="H839" s="21">
        <v>34.1</v>
      </c>
      <c r="I839" s="43" t="s">
        <v>5699</v>
      </c>
      <c r="J839" s="43" t="s">
        <v>359</v>
      </c>
      <c r="K839" s="65" t="s">
        <v>5727</v>
      </c>
      <c r="L839" s="150"/>
      <c r="M839" s="150"/>
      <c r="N839" s="150"/>
      <c r="O839" s="150"/>
      <c r="P839" s="150"/>
      <c r="Q839" s="150"/>
      <c r="R839" s="150"/>
      <c r="S839" s="150"/>
      <c r="T839" s="150"/>
      <c r="U839" s="150"/>
      <c r="V839" s="150"/>
      <c r="W839" s="150"/>
      <c r="X839" s="150"/>
      <c r="Y839" s="150"/>
      <c r="Z839" s="150"/>
      <c r="AA839" s="150"/>
      <c r="AB839" s="150"/>
      <c r="AC839" s="150"/>
      <c r="AD839" s="150"/>
      <c r="AE839" s="150"/>
      <c r="AF839" s="150"/>
      <c r="AG839" s="150"/>
    </row>
    <row r="840" spans="1:33" s="116" customFormat="1" ht="42.75" customHeight="1">
      <c r="A840" s="42">
        <v>782</v>
      </c>
      <c r="B840" s="111" t="s">
        <v>6028</v>
      </c>
      <c r="C840" s="43" t="s">
        <v>301</v>
      </c>
      <c r="D840" s="43" t="s">
        <v>5617</v>
      </c>
      <c r="E840" s="43" t="s">
        <v>5618</v>
      </c>
      <c r="F840" s="43">
        <v>3</v>
      </c>
      <c r="G840" s="21">
        <v>1.5</v>
      </c>
      <c r="H840" s="21">
        <v>3.3</v>
      </c>
      <c r="I840" s="43" t="s">
        <v>5700</v>
      </c>
      <c r="J840" s="43" t="s">
        <v>359</v>
      </c>
      <c r="K840" s="65" t="s">
        <v>5728</v>
      </c>
      <c r="L840" s="150"/>
      <c r="M840" s="150"/>
      <c r="N840" s="150"/>
      <c r="O840" s="150"/>
      <c r="P840" s="150"/>
      <c r="Q840" s="150"/>
      <c r="R840" s="150"/>
      <c r="S840" s="150"/>
      <c r="T840" s="150"/>
      <c r="U840" s="150"/>
      <c r="V840" s="150"/>
      <c r="W840" s="150"/>
      <c r="X840" s="150"/>
      <c r="Y840" s="150"/>
      <c r="Z840" s="150"/>
      <c r="AA840" s="150"/>
      <c r="AB840" s="150"/>
      <c r="AC840" s="150"/>
      <c r="AD840" s="150"/>
      <c r="AE840" s="150"/>
      <c r="AF840" s="150"/>
      <c r="AG840" s="150"/>
    </row>
    <row r="841" spans="1:33" s="116" customFormat="1" ht="42.75" customHeight="1">
      <c r="A841" s="42">
        <v>783</v>
      </c>
      <c r="B841" s="111" t="s">
        <v>6029</v>
      </c>
      <c r="C841" s="43" t="s">
        <v>301</v>
      </c>
      <c r="D841" s="43" t="s">
        <v>5619</v>
      </c>
      <c r="E841" s="43" t="s">
        <v>5620</v>
      </c>
      <c r="F841" s="43">
        <v>364</v>
      </c>
      <c r="G841" s="21">
        <v>186.8</v>
      </c>
      <c r="H841" s="21" t="s">
        <v>6289</v>
      </c>
      <c r="I841" s="43" t="s">
        <v>5701</v>
      </c>
      <c r="J841" s="43" t="s">
        <v>359</v>
      </c>
      <c r="K841" s="65" t="s">
        <v>5729</v>
      </c>
      <c r="L841" s="150"/>
      <c r="M841" s="150"/>
      <c r="N841" s="150"/>
      <c r="O841" s="150"/>
      <c r="P841" s="150"/>
      <c r="Q841" s="150"/>
      <c r="R841" s="150"/>
      <c r="S841" s="150"/>
      <c r="T841" s="150"/>
      <c r="U841" s="150"/>
      <c r="V841" s="150"/>
      <c r="W841" s="150"/>
      <c r="X841" s="150"/>
      <c r="Y841" s="150"/>
      <c r="Z841" s="150"/>
      <c r="AA841" s="150"/>
      <c r="AB841" s="150"/>
      <c r="AC841" s="150"/>
      <c r="AD841" s="150"/>
      <c r="AE841" s="150"/>
      <c r="AF841" s="150"/>
      <c r="AG841" s="150"/>
    </row>
    <row r="842" spans="1:33" s="116" customFormat="1" ht="42.75" customHeight="1">
      <c r="A842" s="42">
        <v>784</v>
      </c>
      <c r="B842" s="111" t="s">
        <v>6030</v>
      </c>
      <c r="C842" s="43" t="s">
        <v>5621</v>
      </c>
      <c r="D842" s="43" t="s">
        <v>5614</v>
      </c>
      <c r="E842" s="43" t="s">
        <v>5622</v>
      </c>
      <c r="F842" s="43">
        <v>22</v>
      </c>
      <c r="G842" s="21">
        <v>4.8</v>
      </c>
      <c r="H842" s="21">
        <v>25.5</v>
      </c>
      <c r="I842" s="43" t="s">
        <v>5702</v>
      </c>
      <c r="J842" s="43" t="s">
        <v>359</v>
      </c>
      <c r="K842" s="65" t="s">
        <v>5730</v>
      </c>
      <c r="L842" s="150"/>
      <c r="M842" s="150"/>
      <c r="N842" s="150"/>
      <c r="O842" s="150"/>
      <c r="P842" s="150"/>
      <c r="Q842" s="150"/>
      <c r="R842" s="150"/>
      <c r="S842" s="150"/>
      <c r="T842" s="150"/>
      <c r="U842" s="150"/>
      <c r="V842" s="150"/>
      <c r="W842" s="150"/>
      <c r="X842" s="150"/>
      <c r="Y842" s="150"/>
      <c r="Z842" s="150"/>
      <c r="AA842" s="150"/>
      <c r="AB842" s="150"/>
      <c r="AC842" s="150"/>
      <c r="AD842" s="150"/>
      <c r="AE842" s="150"/>
      <c r="AF842" s="150"/>
      <c r="AG842" s="150"/>
    </row>
    <row r="843" spans="1:33" s="116" customFormat="1" ht="42.75" customHeight="1">
      <c r="A843" s="42">
        <v>785</v>
      </c>
      <c r="B843" s="111" t="s">
        <v>6031</v>
      </c>
      <c r="C843" s="43" t="s">
        <v>301</v>
      </c>
      <c r="D843" s="43" t="s">
        <v>5610</v>
      </c>
      <c r="E843" s="43" t="s">
        <v>5623</v>
      </c>
      <c r="F843" s="43">
        <v>820</v>
      </c>
      <c r="G843" s="21">
        <v>179.1</v>
      </c>
      <c r="H843" s="21">
        <v>950.8</v>
      </c>
      <c r="I843" s="43" t="s">
        <v>5703</v>
      </c>
      <c r="J843" s="43" t="s">
        <v>359</v>
      </c>
      <c r="K843" s="65" t="s">
        <v>5731</v>
      </c>
      <c r="L843" s="150"/>
      <c r="M843" s="150"/>
      <c r="N843" s="150"/>
      <c r="O843" s="150"/>
      <c r="P843" s="150"/>
      <c r="Q843" s="150"/>
      <c r="R843" s="150"/>
      <c r="S843" s="150"/>
      <c r="T843" s="150"/>
      <c r="U843" s="150"/>
      <c r="V843" s="150"/>
      <c r="W843" s="150"/>
      <c r="X843" s="150"/>
      <c r="Y843" s="150"/>
      <c r="Z843" s="150"/>
      <c r="AA843" s="150"/>
      <c r="AB843" s="150"/>
      <c r="AC843" s="150"/>
      <c r="AD843" s="150"/>
      <c r="AE843" s="150"/>
      <c r="AF843" s="150"/>
      <c r="AG843" s="150"/>
    </row>
    <row r="844" spans="1:33" s="116" customFormat="1" ht="42.75" customHeight="1">
      <c r="A844" s="42">
        <v>786</v>
      </c>
      <c r="B844" s="111" t="s">
        <v>6032</v>
      </c>
      <c r="C844" s="43" t="s">
        <v>5621</v>
      </c>
      <c r="D844" s="43" t="s">
        <v>5624</v>
      </c>
      <c r="E844" s="43" t="s">
        <v>5625</v>
      </c>
      <c r="F844" s="43">
        <v>27</v>
      </c>
      <c r="G844" s="21">
        <v>5.9</v>
      </c>
      <c r="H844" s="21" t="s">
        <v>2943</v>
      </c>
      <c r="I844" s="43" t="s">
        <v>5704</v>
      </c>
      <c r="J844" s="43" t="s">
        <v>359</v>
      </c>
      <c r="K844" s="65" t="s">
        <v>5732</v>
      </c>
      <c r="L844" s="150"/>
      <c r="M844" s="150"/>
      <c r="N844" s="150"/>
      <c r="O844" s="150"/>
      <c r="P844" s="150"/>
      <c r="Q844" s="150"/>
      <c r="R844" s="150"/>
      <c r="S844" s="150"/>
      <c r="T844" s="150"/>
      <c r="U844" s="150"/>
      <c r="V844" s="150"/>
      <c r="W844" s="150"/>
      <c r="X844" s="150"/>
      <c r="Y844" s="150"/>
      <c r="Z844" s="150"/>
      <c r="AA844" s="150"/>
      <c r="AB844" s="150"/>
      <c r="AC844" s="150"/>
      <c r="AD844" s="150"/>
      <c r="AE844" s="150"/>
      <c r="AF844" s="150"/>
      <c r="AG844" s="150"/>
    </row>
    <row r="845" spans="1:33" s="116" customFormat="1" ht="42.75" customHeight="1">
      <c r="A845" s="42">
        <v>787</v>
      </c>
      <c r="B845" s="111" t="s">
        <v>6033</v>
      </c>
      <c r="C845" s="43" t="s">
        <v>5557</v>
      </c>
      <c r="D845" s="43" t="s">
        <v>5626</v>
      </c>
      <c r="E845" s="43" t="s">
        <v>5627</v>
      </c>
      <c r="F845" s="43">
        <v>62.2</v>
      </c>
      <c r="G845" s="21">
        <v>581.803</v>
      </c>
      <c r="H845" s="21">
        <v>658.3</v>
      </c>
      <c r="I845" s="43" t="s">
        <v>5705</v>
      </c>
      <c r="J845" s="43" t="s">
        <v>359</v>
      </c>
      <c r="K845" s="65" t="s">
        <v>5733</v>
      </c>
      <c r="L845" s="150"/>
      <c r="M845" s="150"/>
      <c r="N845" s="150"/>
      <c r="O845" s="150"/>
      <c r="P845" s="150"/>
      <c r="Q845" s="150"/>
      <c r="R845" s="150"/>
      <c r="S845" s="150"/>
      <c r="T845" s="150"/>
      <c r="U845" s="150"/>
      <c r="V845" s="150"/>
      <c r="W845" s="150"/>
      <c r="X845" s="150"/>
      <c r="Y845" s="150"/>
      <c r="Z845" s="150"/>
      <c r="AA845" s="150"/>
      <c r="AB845" s="150"/>
      <c r="AC845" s="150"/>
      <c r="AD845" s="150"/>
      <c r="AE845" s="150"/>
      <c r="AF845" s="150"/>
      <c r="AG845" s="150"/>
    </row>
    <row r="846" spans="1:33" s="116" customFormat="1" ht="42.75" customHeight="1">
      <c r="A846" s="42">
        <v>788</v>
      </c>
      <c r="B846" s="111" t="s">
        <v>6375</v>
      </c>
      <c r="C846" s="43" t="s">
        <v>301</v>
      </c>
      <c r="D846" s="43" t="s">
        <v>5628</v>
      </c>
      <c r="E846" s="43" t="s">
        <v>5629</v>
      </c>
      <c r="F846" s="43">
        <v>216</v>
      </c>
      <c r="G846" s="21">
        <v>0</v>
      </c>
      <c r="H846" s="21">
        <v>325.60000000000002</v>
      </c>
      <c r="I846" s="43" t="s">
        <v>5706</v>
      </c>
      <c r="J846" s="43" t="s">
        <v>359</v>
      </c>
      <c r="K846" s="65"/>
      <c r="L846" s="150"/>
      <c r="M846" s="150"/>
      <c r="N846" s="150"/>
      <c r="O846" s="150"/>
      <c r="P846" s="150"/>
      <c r="Q846" s="150"/>
      <c r="R846" s="150"/>
      <c r="S846" s="150"/>
      <c r="T846" s="150"/>
      <c r="U846" s="150"/>
      <c r="V846" s="150"/>
      <c r="W846" s="150"/>
      <c r="X846" s="150"/>
      <c r="Y846" s="150"/>
      <c r="Z846" s="150"/>
      <c r="AA846" s="150"/>
      <c r="AB846" s="150"/>
      <c r="AC846" s="150"/>
      <c r="AD846" s="150"/>
      <c r="AE846" s="150"/>
      <c r="AF846" s="150"/>
      <c r="AG846" s="150"/>
    </row>
    <row r="847" spans="1:33" s="116" customFormat="1" ht="42.75" customHeight="1">
      <c r="A847" s="42">
        <v>789</v>
      </c>
      <c r="B847" s="111" t="s">
        <v>6376</v>
      </c>
      <c r="C847" s="43" t="s">
        <v>5557</v>
      </c>
      <c r="D847" s="43" t="s">
        <v>5630</v>
      </c>
      <c r="E847" s="43" t="s">
        <v>5631</v>
      </c>
      <c r="F847" s="43">
        <v>138.69999999999999</v>
      </c>
      <c r="G847" s="21">
        <v>452.5</v>
      </c>
      <c r="H847" s="21">
        <v>1320</v>
      </c>
      <c r="I847" s="43" t="s">
        <v>5707</v>
      </c>
      <c r="J847" s="43" t="s">
        <v>359</v>
      </c>
      <c r="K847" s="65"/>
      <c r="L847" s="150"/>
      <c r="M847" s="150"/>
      <c r="N847" s="150"/>
      <c r="O847" s="150"/>
      <c r="P847" s="150"/>
      <c r="Q847" s="150"/>
      <c r="R847" s="150"/>
      <c r="S847" s="150"/>
      <c r="T847" s="150"/>
      <c r="U847" s="150"/>
      <c r="V847" s="150"/>
      <c r="W847" s="150"/>
      <c r="X847" s="150"/>
      <c r="Y847" s="150"/>
      <c r="Z847" s="150"/>
      <c r="AA847" s="150"/>
      <c r="AB847" s="150"/>
      <c r="AC847" s="150"/>
      <c r="AD847" s="150"/>
      <c r="AE847" s="150"/>
      <c r="AF847" s="150"/>
      <c r="AG847" s="150"/>
    </row>
    <row r="848" spans="1:33" s="116" customFormat="1" ht="42.75" customHeight="1">
      <c r="A848" s="42">
        <v>790</v>
      </c>
      <c r="B848" s="111" t="s">
        <v>6377</v>
      </c>
      <c r="C848" s="43" t="s">
        <v>301</v>
      </c>
      <c r="D848" s="43" t="s">
        <v>5632</v>
      </c>
      <c r="E848" s="43" t="s">
        <v>5633</v>
      </c>
      <c r="F848" s="43">
        <v>550</v>
      </c>
      <c r="G848" s="21"/>
      <c r="H848" s="21">
        <v>478.3</v>
      </c>
      <c r="I848" s="177" t="s">
        <v>5708</v>
      </c>
      <c r="J848" s="43" t="s">
        <v>359</v>
      </c>
      <c r="K848" s="65"/>
      <c r="L848" s="150"/>
      <c r="M848" s="150"/>
      <c r="N848" s="150"/>
      <c r="O848" s="150"/>
      <c r="P848" s="150"/>
      <c r="Q848" s="150"/>
      <c r="R848" s="150"/>
      <c r="S848" s="150"/>
      <c r="T848" s="150"/>
      <c r="U848" s="150"/>
      <c r="V848" s="150"/>
      <c r="W848" s="150"/>
      <c r="X848" s="150"/>
      <c r="Y848" s="150"/>
      <c r="Z848" s="150"/>
      <c r="AA848" s="150"/>
      <c r="AB848" s="150"/>
      <c r="AC848" s="150"/>
      <c r="AD848" s="150"/>
      <c r="AE848" s="150"/>
      <c r="AF848" s="150"/>
      <c r="AG848" s="150"/>
    </row>
    <row r="849" spans="1:33" s="116" customFormat="1" ht="42.75" customHeight="1">
      <c r="A849" s="42">
        <v>791</v>
      </c>
      <c r="B849" s="111" t="s">
        <v>6034</v>
      </c>
      <c r="C849" s="43" t="s">
        <v>5557</v>
      </c>
      <c r="D849" s="43" t="s">
        <v>5634</v>
      </c>
      <c r="E849" s="43" t="s">
        <v>5635</v>
      </c>
      <c r="F849" s="43">
        <v>77.900000000000006</v>
      </c>
      <c r="G849" s="21">
        <v>193.2</v>
      </c>
      <c r="H849" s="21">
        <v>569.4</v>
      </c>
      <c r="I849" s="43" t="s">
        <v>5709</v>
      </c>
      <c r="J849" s="43" t="s">
        <v>359</v>
      </c>
      <c r="K849" s="65" t="s">
        <v>5734</v>
      </c>
      <c r="L849" s="150"/>
      <c r="M849" s="150"/>
      <c r="N849" s="150"/>
      <c r="O849" s="150"/>
      <c r="P849" s="150"/>
      <c r="Q849" s="150"/>
      <c r="R849" s="150"/>
      <c r="S849" s="150"/>
      <c r="T849" s="150"/>
      <c r="U849" s="150"/>
      <c r="V849" s="150"/>
      <c r="W849" s="150"/>
      <c r="X849" s="150"/>
      <c r="Y849" s="150"/>
      <c r="Z849" s="150"/>
      <c r="AA849" s="150"/>
      <c r="AB849" s="150"/>
      <c r="AC849" s="150"/>
      <c r="AD849" s="150"/>
      <c r="AE849" s="150"/>
      <c r="AF849" s="150"/>
      <c r="AG849" s="150"/>
    </row>
    <row r="850" spans="1:33" s="116" customFormat="1" ht="42.75" customHeight="1">
      <c r="A850" s="42">
        <v>792</v>
      </c>
      <c r="B850" s="111" t="s">
        <v>6035</v>
      </c>
      <c r="C850" s="43" t="s">
        <v>301</v>
      </c>
      <c r="D850" s="43" t="s">
        <v>5636</v>
      </c>
      <c r="E850" s="43" t="s">
        <v>5637</v>
      </c>
      <c r="F850" s="43">
        <v>3302</v>
      </c>
      <c r="G850" s="21">
        <v>802.5</v>
      </c>
      <c r="H850" s="21">
        <v>3828.7</v>
      </c>
      <c r="I850" s="43" t="s">
        <v>5710</v>
      </c>
      <c r="J850" s="43" t="s">
        <v>359</v>
      </c>
      <c r="K850" s="65"/>
      <c r="L850" s="150"/>
      <c r="M850" s="150"/>
      <c r="N850" s="150"/>
      <c r="O850" s="150"/>
      <c r="P850" s="150"/>
      <c r="Q850" s="150"/>
      <c r="R850" s="150"/>
      <c r="S850" s="150"/>
      <c r="T850" s="150"/>
      <c r="U850" s="150"/>
      <c r="V850" s="150"/>
      <c r="W850" s="150"/>
      <c r="X850" s="150"/>
      <c r="Y850" s="150"/>
      <c r="Z850" s="150"/>
      <c r="AA850" s="150"/>
      <c r="AB850" s="150"/>
      <c r="AC850" s="150"/>
      <c r="AD850" s="150"/>
      <c r="AE850" s="150"/>
      <c r="AF850" s="150"/>
      <c r="AG850" s="150"/>
    </row>
    <row r="851" spans="1:33" s="116" customFormat="1" ht="42.75" customHeight="1">
      <c r="A851" s="42">
        <v>793</v>
      </c>
      <c r="B851" s="111" t="s">
        <v>6036</v>
      </c>
      <c r="C851" s="43" t="s">
        <v>301</v>
      </c>
      <c r="D851" s="43" t="s">
        <v>5638</v>
      </c>
      <c r="E851" s="43" t="s">
        <v>5639</v>
      </c>
      <c r="F851" s="43">
        <v>661</v>
      </c>
      <c r="G851" s="21">
        <v>832.6</v>
      </c>
      <c r="H851" s="21">
        <v>51.9</v>
      </c>
      <c r="I851" s="43" t="s">
        <v>5711</v>
      </c>
      <c r="J851" s="43" t="s">
        <v>359</v>
      </c>
      <c r="K851" s="65"/>
      <c r="L851" s="150"/>
      <c r="M851" s="150"/>
      <c r="N851" s="150"/>
      <c r="O851" s="150"/>
      <c r="P851" s="150"/>
      <c r="Q851" s="150"/>
      <c r="R851" s="150"/>
      <c r="S851" s="150"/>
      <c r="T851" s="150"/>
      <c r="U851" s="150"/>
      <c r="V851" s="150"/>
      <c r="W851" s="150"/>
      <c r="X851" s="150"/>
      <c r="Y851" s="150"/>
      <c r="Z851" s="150"/>
      <c r="AA851" s="150"/>
      <c r="AB851" s="150"/>
      <c r="AC851" s="150"/>
      <c r="AD851" s="150"/>
      <c r="AE851" s="150"/>
      <c r="AF851" s="150"/>
      <c r="AG851" s="150"/>
    </row>
    <row r="852" spans="1:33" s="116" customFormat="1" ht="42.75" customHeight="1">
      <c r="A852" s="42">
        <v>794</v>
      </c>
      <c r="B852" s="111" t="s">
        <v>6037</v>
      </c>
      <c r="C852" s="43" t="s">
        <v>5557</v>
      </c>
      <c r="D852" s="43" t="s">
        <v>5640</v>
      </c>
      <c r="E852" s="43" t="s">
        <v>5641</v>
      </c>
      <c r="F852" s="43">
        <v>87.7</v>
      </c>
      <c r="G852" s="21">
        <v>2829.3</v>
      </c>
      <c r="H852" s="21">
        <v>878.4</v>
      </c>
      <c r="I852" s="43" t="s">
        <v>5712</v>
      </c>
      <c r="J852" s="43" t="s">
        <v>359</v>
      </c>
      <c r="K852" s="65"/>
      <c r="L852" s="184"/>
      <c r="M852" s="150"/>
      <c r="N852" s="150"/>
      <c r="O852" s="150"/>
      <c r="P852" s="150"/>
      <c r="Q852" s="150"/>
      <c r="R852" s="150"/>
      <c r="S852" s="150"/>
      <c r="T852" s="150"/>
      <c r="U852" s="150"/>
      <c r="V852" s="150"/>
      <c r="W852" s="150"/>
      <c r="X852" s="150"/>
      <c r="Y852" s="150"/>
      <c r="Z852" s="150"/>
      <c r="AA852" s="150"/>
      <c r="AB852" s="150"/>
      <c r="AC852" s="150"/>
      <c r="AD852" s="150"/>
      <c r="AE852" s="150"/>
      <c r="AF852" s="150"/>
      <c r="AG852" s="150"/>
    </row>
    <row r="853" spans="1:33" s="116" customFormat="1" ht="42.75" customHeight="1">
      <c r="A853" s="42">
        <v>795</v>
      </c>
      <c r="B853" s="111" t="s">
        <v>6038</v>
      </c>
      <c r="C853" s="43" t="s">
        <v>5557</v>
      </c>
      <c r="D853" s="43" t="s">
        <v>5642</v>
      </c>
      <c r="E853" s="43" t="s">
        <v>5643</v>
      </c>
      <c r="F853" s="43">
        <v>559.5</v>
      </c>
      <c r="G853" s="21">
        <v>25095.9</v>
      </c>
      <c r="H853" s="21">
        <v>8313.1</v>
      </c>
      <c r="I853" s="43" t="s">
        <v>5713</v>
      </c>
      <c r="J853" s="43" t="s">
        <v>359</v>
      </c>
      <c r="K853" s="65"/>
      <c r="L853" s="184"/>
      <c r="M853" s="150"/>
      <c r="N853" s="150"/>
      <c r="O853" s="150"/>
      <c r="P853" s="150"/>
      <c r="Q853" s="150"/>
      <c r="R853" s="150"/>
      <c r="S853" s="150"/>
      <c r="T853" s="150"/>
      <c r="U853" s="150"/>
      <c r="V853" s="150"/>
      <c r="W853" s="150"/>
      <c r="X853" s="150"/>
      <c r="Y853" s="150"/>
      <c r="Z853" s="150"/>
      <c r="AA853" s="150"/>
      <c r="AB853" s="150"/>
      <c r="AC853" s="150"/>
      <c r="AD853" s="150"/>
      <c r="AE853" s="150"/>
      <c r="AF853" s="150"/>
      <c r="AG853" s="150"/>
    </row>
    <row r="854" spans="1:33" s="116" customFormat="1" ht="42.75" customHeight="1">
      <c r="A854" s="42">
        <v>796</v>
      </c>
      <c r="B854" s="111" t="s">
        <v>6039</v>
      </c>
      <c r="C854" s="43" t="s">
        <v>301</v>
      </c>
      <c r="D854" s="43" t="s">
        <v>5644</v>
      </c>
      <c r="E854" s="43" t="s">
        <v>5645</v>
      </c>
      <c r="F854" s="43">
        <v>1636</v>
      </c>
      <c r="G854" s="21"/>
      <c r="H854" s="21">
        <v>1896.9</v>
      </c>
      <c r="I854" s="43" t="s">
        <v>5714</v>
      </c>
      <c r="J854" s="43" t="s">
        <v>359</v>
      </c>
      <c r="K854" s="65"/>
      <c r="L854" s="184"/>
      <c r="M854" s="150"/>
      <c r="N854" s="150"/>
      <c r="O854" s="150"/>
      <c r="P854" s="150"/>
      <c r="Q854" s="150"/>
      <c r="R854" s="150"/>
      <c r="S854" s="150"/>
      <c r="T854" s="150"/>
      <c r="U854" s="150"/>
      <c r="V854" s="150"/>
      <c r="W854" s="150"/>
      <c r="X854" s="150"/>
      <c r="Y854" s="150"/>
      <c r="Z854" s="150"/>
      <c r="AA854" s="150"/>
      <c r="AB854" s="150"/>
      <c r="AC854" s="150"/>
      <c r="AD854" s="150"/>
      <c r="AE854" s="150"/>
      <c r="AF854" s="150"/>
      <c r="AG854" s="150"/>
    </row>
    <row r="855" spans="1:33" s="116" customFormat="1" ht="42.75" customHeight="1">
      <c r="A855" s="42">
        <v>797</v>
      </c>
      <c r="B855" s="111" t="s">
        <v>6040</v>
      </c>
      <c r="C855" s="43" t="s">
        <v>5557</v>
      </c>
      <c r="D855" s="43" t="s">
        <v>5646</v>
      </c>
      <c r="E855" s="43" t="s">
        <v>5647</v>
      </c>
      <c r="F855" s="43">
        <v>84.7</v>
      </c>
      <c r="G855" s="21">
        <v>1611.576</v>
      </c>
      <c r="H855" s="21">
        <v>619.1</v>
      </c>
      <c r="I855" s="43" t="s">
        <v>5715</v>
      </c>
      <c r="J855" s="43" t="s">
        <v>359</v>
      </c>
      <c r="K855" s="65"/>
      <c r="L855" s="184"/>
      <c r="M855" s="150"/>
      <c r="N855" s="150"/>
      <c r="O855" s="150"/>
      <c r="P855" s="150"/>
      <c r="Q855" s="150"/>
      <c r="R855" s="150"/>
      <c r="S855" s="150"/>
      <c r="T855" s="150"/>
      <c r="U855" s="150"/>
      <c r="V855" s="150"/>
      <c r="W855" s="150"/>
      <c r="X855" s="150"/>
      <c r="Y855" s="150"/>
      <c r="Z855" s="150"/>
      <c r="AA855" s="150"/>
      <c r="AB855" s="150"/>
      <c r="AC855" s="150"/>
      <c r="AD855" s="150"/>
      <c r="AE855" s="150"/>
      <c r="AF855" s="150"/>
      <c r="AG855" s="150"/>
    </row>
    <row r="856" spans="1:33" s="116" customFormat="1" ht="42.75" customHeight="1">
      <c r="A856" s="42">
        <v>798</v>
      </c>
      <c r="B856" s="111" t="s">
        <v>6041</v>
      </c>
      <c r="C856" s="43" t="s">
        <v>5557</v>
      </c>
      <c r="D856" s="43" t="s">
        <v>5648</v>
      </c>
      <c r="E856" s="43" t="s">
        <v>5649</v>
      </c>
      <c r="F856" s="43">
        <v>10</v>
      </c>
      <c r="G856" s="21"/>
      <c r="H856" s="21">
        <v>67.5</v>
      </c>
      <c r="I856" s="43" t="s">
        <v>5716</v>
      </c>
      <c r="J856" s="43" t="s">
        <v>359</v>
      </c>
      <c r="K856" s="65" t="s">
        <v>5735</v>
      </c>
      <c r="L856" s="184"/>
      <c r="M856" s="150"/>
      <c r="N856" s="150"/>
      <c r="O856" s="150"/>
      <c r="P856" s="150"/>
      <c r="Q856" s="150"/>
      <c r="R856" s="150"/>
      <c r="S856" s="150"/>
      <c r="T856" s="150"/>
      <c r="U856" s="150"/>
      <c r="V856" s="150"/>
      <c r="W856" s="150"/>
      <c r="X856" s="150"/>
      <c r="Y856" s="150"/>
      <c r="Z856" s="150"/>
      <c r="AA856" s="150"/>
      <c r="AB856" s="150"/>
      <c r="AC856" s="150"/>
      <c r="AD856" s="150"/>
      <c r="AE856" s="150"/>
      <c r="AF856" s="150"/>
      <c r="AG856" s="150"/>
    </row>
    <row r="857" spans="1:33" s="116" customFormat="1" ht="42.75" customHeight="1">
      <c r="A857" s="42">
        <v>799</v>
      </c>
      <c r="B857" s="111" t="s">
        <v>6042</v>
      </c>
      <c r="C857" s="43" t="s">
        <v>301</v>
      </c>
      <c r="D857" s="43" t="s">
        <v>5648</v>
      </c>
      <c r="E857" s="43" t="s">
        <v>5650</v>
      </c>
      <c r="F857" s="43">
        <v>106</v>
      </c>
      <c r="G857" s="21"/>
      <c r="H857" s="21">
        <v>218.8</v>
      </c>
      <c r="I857" s="43" t="s">
        <v>5717</v>
      </c>
      <c r="J857" s="43" t="s">
        <v>359</v>
      </c>
      <c r="K857" s="65"/>
      <c r="L857" s="184"/>
      <c r="M857" s="150"/>
      <c r="N857" s="150"/>
      <c r="O857" s="150"/>
      <c r="P857" s="150"/>
      <c r="Q857" s="150"/>
      <c r="R857" s="150"/>
      <c r="S857" s="150"/>
      <c r="T857" s="150"/>
      <c r="U857" s="150"/>
      <c r="V857" s="150"/>
      <c r="W857" s="150"/>
      <c r="X857" s="150"/>
      <c r="Y857" s="150"/>
      <c r="Z857" s="150"/>
      <c r="AA857" s="150"/>
      <c r="AB857" s="150"/>
      <c r="AC857" s="150"/>
      <c r="AD857" s="150"/>
      <c r="AE857" s="150"/>
      <c r="AF857" s="150"/>
      <c r="AG857" s="150"/>
    </row>
    <row r="858" spans="1:33" s="116" customFormat="1" ht="42.75" customHeight="1">
      <c r="A858" s="42">
        <v>800</v>
      </c>
      <c r="B858" s="111" t="s">
        <v>6043</v>
      </c>
      <c r="C858" s="43" t="s">
        <v>5557</v>
      </c>
      <c r="D858" s="43" t="s">
        <v>3439</v>
      </c>
      <c r="E858" s="180" t="s">
        <v>5651</v>
      </c>
      <c r="F858" s="43">
        <v>99.8</v>
      </c>
      <c r="G858" s="21"/>
      <c r="H858" s="21">
        <v>673.4</v>
      </c>
      <c r="I858" s="43" t="s">
        <v>5718</v>
      </c>
      <c r="J858" s="43" t="s">
        <v>359</v>
      </c>
      <c r="K858" s="65" t="s">
        <v>5735</v>
      </c>
      <c r="L858" s="184"/>
      <c r="M858" s="150"/>
      <c r="N858" s="150"/>
      <c r="O858" s="150"/>
      <c r="P858" s="150"/>
      <c r="Q858" s="150"/>
      <c r="R858" s="150"/>
      <c r="S858" s="150"/>
      <c r="T858" s="150"/>
      <c r="U858" s="150"/>
      <c r="V858" s="150"/>
      <c r="W858" s="150"/>
      <c r="X858" s="150"/>
      <c r="Y858" s="150"/>
      <c r="Z858" s="150"/>
      <c r="AA858" s="150"/>
      <c r="AB858" s="150"/>
      <c r="AC858" s="150"/>
      <c r="AD858" s="150"/>
      <c r="AE858" s="150"/>
      <c r="AF858" s="150"/>
      <c r="AG858" s="150"/>
    </row>
    <row r="859" spans="1:33" s="116" customFormat="1" ht="42.75" customHeight="1">
      <c r="A859" s="42">
        <v>801</v>
      </c>
      <c r="B859" s="111" t="s">
        <v>6044</v>
      </c>
      <c r="C859" s="43" t="s">
        <v>301</v>
      </c>
      <c r="D859" s="43" t="s">
        <v>3439</v>
      </c>
      <c r="E859" s="43" t="s">
        <v>5652</v>
      </c>
      <c r="F859" s="43">
        <v>891</v>
      </c>
      <c r="G859" s="21"/>
      <c r="H859" s="21">
        <v>1033.0999999999999</v>
      </c>
      <c r="I859" s="43" t="s">
        <v>5719</v>
      </c>
      <c r="J859" s="43" t="s">
        <v>359</v>
      </c>
      <c r="K859" s="65"/>
      <c r="L859" s="184"/>
      <c r="M859" s="150"/>
      <c r="N859" s="150"/>
      <c r="O859" s="150"/>
      <c r="P859" s="150"/>
      <c r="Q859" s="150"/>
      <c r="R859" s="150"/>
      <c r="S859" s="150"/>
      <c r="T859" s="150"/>
      <c r="U859" s="150"/>
      <c r="V859" s="150"/>
      <c r="W859" s="150"/>
      <c r="X859" s="150"/>
      <c r="Y859" s="150"/>
      <c r="Z859" s="150"/>
      <c r="AA859" s="150"/>
      <c r="AB859" s="150"/>
      <c r="AC859" s="150"/>
      <c r="AD859" s="150"/>
      <c r="AE859" s="150"/>
      <c r="AF859" s="150"/>
      <c r="AG859" s="150"/>
    </row>
    <row r="860" spans="1:33" s="116" customFormat="1" ht="42.75" customHeight="1">
      <c r="A860" s="42">
        <v>802</v>
      </c>
      <c r="B860" s="111" t="s">
        <v>6378</v>
      </c>
      <c r="C860" s="123" t="s">
        <v>5457</v>
      </c>
      <c r="D860" s="123" t="s">
        <v>6056</v>
      </c>
      <c r="E860" s="123" t="s">
        <v>6055</v>
      </c>
      <c r="F860" s="66">
        <v>1080</v>
      </c>
      <c r="G860" s="21">
        <v>31.331</v>
      </c>
      <c r="H860" s="66" t="s">
        <v>6058</v>
      </c>
      <c r="I860" s="123" t="s">
        <v>6057</v>
      </c>
      <c r="J860" s="43" t="s">
        <v>359</v>
      </c>
      <c r="K860" s="123" t="s">
        <v>608</v>
      </c>
      <c r="L860" s="184"/>
      <c r="M860" s="150"/>
      <c r="N860" s="150"/>
      <c r="O860" s="150"/>
      <c r="P860" s="150"/>
      <c r="Q860" s="150"/>
      <c r="R860" s="150"/>
      <c r="S860" s="150"/>
      <c r="T860" s="150"/>
      <c r="U860" s="150"/>
      <c r="V860" s="150"/>
      <c r="W860" s="150"/>
      <c r="X860" s="150"/>
      <c r="Y860" s="150"/>
      <c r="Z860" s="150"/>
      <c r="AA860" s="150"/>
      <c r="AB860" s="150"/>
      <c r="AC860" s="150"/>
      <c r="AD860" s="150"/>
      <c r="AE860" s="150"/>
      <c r="AF860" s="150"/>
      <c r="AG860" s="150"/>
    </row>
    <row r="861" spans="1:33" s="116" customFormat="1" ht="42.75" customHeight="1">
      <c r="A861" s="42">
        <v>803</v>
      </c>
      <c r="B861" s="111" t="s">
        <v>6045</v>
      </c>
      <c r="C861" s="123" t="s">
        <v>5457</v>
      </c>
      <c r="D861" s="181" t="s">
        <v>6062</v>
      </c>
      <c r="E861" s="123" t="s">
        <v>6059</v>
      </c>
      <c r="F861" s="66">
        <v>2.2999999999999998</v>
      </c>
      <c r="G861" s="21">
        <v>99.421999999999997</v>
      </c>
      <c r="H861" s="66" t="s">
        <v>6060</v>
      </c>
      <c r="I861" s="123" t="s">
        <v>6061</v>
      </c>
      <c r="J861" s="43" t="s">
        <v>359</v>
      </c>
      <c r="K861" s="123"/>
      <c r="L861" s="184"/>
      <c r="M861" s="150"/>
      <c r="N861" s="150"/>
      <c r="O861" s="150"/>
      <c r="P861" s="150"/>
      <c r="Q861" s="150"/>
      <c r="R861" s="150"/>
      <c r="S861" s="150"/>
      <c r="T861" s="150"/>
      <c r="U861" s="150"/>
      <c r="V861" s="150"/>
      <c r="W861" s="150"/>
      <c r="X861" s="150"/>
      <c r="Y861" s="150"/>
      <c r="Z861" s="150"/>
      <c r="AA861" s="150"/>
      <c r="AB861" s="150"/>
      <c r="AC861" s="150"/>
      <c r="AD861" s="150"/>
      <c r="AE861" s="150"/>
      <c r="AF861" s="150"/>
      <c r="AG861" s="150"/>
    </row>
    <row r="862" spans="1:33" s="116" customFormat="1" ht="42.75" customHeight="1">
      <c r="A862" s="42">
        <v>804</v>
      </c>
      <c r="B862" s="111" t="s">
        <v>6046</v>
      </c>
      <c r="C862" s="176" t="s">
        <v>6063</v>
      </c>
      <c r="D862" s="182" t="s">
        <v>6065</v>
      </c>
      <c r="E862" s="176" t="s">
        <v>6064</v>
      </c>
      <c r="F862" s="21">
        <v>284.39999999999998</v>
      </c>
      <c r="G862" s="21">
        <v>3617.8330000000001</v>
      </c>
      <c r="H862" s="43">
        <v>2374.8000000000002</v>
      </c>
      <c r="I862" s="123" t="s">
        <v>6290</v>
      </c>
      <c r="J862" s="43" t="s">
        <v>359</v>
      </c>
      <c r="K862" s="123"/>
      <c r="L862" s="184"/>
      <c r="M862" s="150"/>
      <c r="N862" s="150"/>
      <c r="O862" s="150"/>
      <c r="P862" s="150"/>
      <c r="Q862" s="150"/>
      <c r="R862" s="150"/>
      <c r="S862" s="150"/>
      <c r="T862" s="150"/>
      <c r="U862" s="150"/>
      <c r="V862" s="150"/>
      <c r="W862" s="150"/>
      <c r="X862" s="150"/>
      <c r="Y862" s="150"/>
      <c r="Z862" s="150"/>
      <c r="AA862" s="150"/>
      <c r="AB862" s="150"/>
      <c r="AC862" s="150"/>
      <c r="AD862" s="150"/>
      <c r="AE862" s="150"/>
      <c r="AF862" s="150"/>
      <c r="AG862" s="150"/>
    </row>
    <row r="863" spans="1:33" s="116" customFormat="1" ht="42.75" customHeight="1">
      <c r="A863" s="42">
        <v>805</v>
      </c>
      <c r="B863" s="111" t="s">
        <v>6047</v>
      </c>
      <c r="C863" s="176" t="s">
        <v>6066</v>
      </c>
      <c r="D863" s="182" t="s">
        <v>6067</v>
      </c>
      <c r="E863" s="176" t="s">
        <v>6068</v>
      </c>
      <c r="F863" s="21">
        <v>251.1</v>
      </c>
      <c r="G863" s="21"/>
      <c r="H863" s="21">
        <v>1243.4000000000001</v>
      </c>
      <c r="I863" s="123" t="s">
        <v>6291</v>
      </c>
      <c r="J863" s="43" t="s">
        <v>359</v>
      </c>
      <c r="K863" s="123"/>
      <c r="L863" s="184"/>
      <c r="M863" s="150"/>
      <c r="N863" s="150"/>
      <c r="O863" s="150"/>
      <c r="P863" s="150"/>
      <c r="Q863" s="150"/>
      <c r="R863" s="150"/>
      <c r="S863" s="150"/>
      <c r="T863" s="150"/>
      <c r="U863" s="150"/>
      <c r="V863" s="150"/>
      <c r="W863" s="150"/>
      <c r="X863" s="150"/>
      <c r="Y863" s="150"/>
      <c r="Z863" s="150"/>
      <c r="AA863" s="150"/>
      <c r="AB863" s="150"/>
      <c r="AC863" s="150"/>
      <c r="AD863" s="150"/>
      <c r="AE863" s="150"/>
      <c r="AF863" s="150"/>
      <c r="AG863" s="150"/>
    </row>
    <row r="864" spans="1:33" s="116" customFormat="1" ht="42.75" customHeight="1">
      <c r="A864" s="42">
        <v>806</v>
      </c>
      <c r="B864" s="111" t="s">
        <v>6048</v>
      </c>
      <c r="C864" s="176" t="s">
        <v>6063</v>
      </c>
      <c r="D864" s="182" t="s">
        <v>6069</v>
      </c>
      <c r="E864" s="176" t="s">
        <v>6070</v>
      </c>
      <c r="F864" s="21">
        <v>64.599999999999994</v>
      </c>
      <c r="G864" s="21"/>
      <c r="H864" s="21">
        <v>1182.2</v>
      </c>
      <c r="I864" s="123" t="s">
        <v>6292</v>
      </c>
      <c r="J864" s="43" t="s">
        <v>359</v>
      </c>
      <c r="K864" s="123"/>
      <c r="L864" s="184"/>
      <c r="M864" s="150"/>
      <c r="N864" s="150"/>
      <c r="O864" s="150"/>
      <c r="P864" s="150"/>
      <c r="Q864" s="150"/>
      <c r="R864" s="150"/>
      <c r="S864" s="150"/>
      <c r="T864" s="150"/>
      <c r="U864" s="150"/>
      <c r="V864" s="150"/>
      <c r="W864" s="150"/>
      <c r="X864" s="150"/>
      <c r="Y864" s="150"/>
      <c r="Z864" s="150"/>
      <c r="AA864" s="150"/>
      <c r="AB864" s="150"/>
      <c r="AC864" s="150"/>
      <c r="AD864" s="150"/>
      <c r="AE864" s="150"/>
      <c r="AF864" s="150"/>
      <c r="AG864" s="150"/>
    </row>
    <row r="865" spans="1:33" s="116" customFormat="1" ht="42.75" customHeight="1">
      <c r="A865" s="42">
        <v>807</v>
      </c>
      <c r="B865" s="111" t="s">
        <v>6049</v>
      </c>
      <c r="C865" s="176" t="s">
        <v>5465</v>
      </c>
      <c r="D865" s="182" t="s">
        <v>6072</v>
      </c>
      <c r="E865" s="176" t="s">
        <v>6071</v>
      </c>
      <c r="F865" s="21">
        <v>19.399999999999999</v>
      </c>
      <c r="G865" s="21"/>
      <c r="H865" s="21">
        <v>277.7</v>
      </c>
      <c r="I865" s="123" t="s">
        <v>6293</v>
      </c>
      <c r="J865" s="43" t="s">
        <v>359</v>
      </c>
      <c r="K865" s="123" t="s">
        <v>6294</v>
      </c>
      <c r="L865" s="184"/>
      <c r="M865" s="150"/>
      <c r="N865" s="150"/>
      <c r="O865" s="150"/>
      <c r="P865" s="150"/>
      <c r="Q865" s="150"/>
      <c r="R865" s="150"/>
      <c r="S865" s="150"/>
      <c r="T865" s="150"/>
      <c r="U865" s="150"/>
      <c r="V865" s="150"/>
      <c r="W865" s="150"/>
      <c r="X865" s="150"/>
      <c r="Y865" s="150"/>
      <c r="Z865" s="150"/>
      <c r="AA865" s="150"/>
      <c r="AB865" s="150"/>
      <c r="AC865" s="150"/>
      <c r="AD865" s="150"/>
      <c r="AE865" s="150"/>
      <c r="AF865" s="150"/>
      <c r="AG865" s="150"/>
    </row>
    <row r="866" spans="1:33" s="116" customFormat="1" ht="42.75" customHeight="1">
      <c r="A866" s="42">
        <v>808</v>
      </c>
      <c r="B866" s="111" t="s">
        <v>6050</v>
      </c>
      <c r="C866" s="176" t="s">
        <v>6073</v>
      </c>
      <c r="D866" s="182" t="s">
        <v>6074</v>
      </c>
      <c r="E866" s="176" t="s">
        <v>6075</v>
      </c>
      <c r="F866" s="21">
        <v>220.1</v>
      </c>
      <c r="G866" s="21"/>
      <c r="H866" s="21">
        <v>2708.7</v>
      </c>
      <c r="I866" s="123" t="s">
        <v>6295</v>
      </c>
      <c r="J866" s="43" t="s">
        <v>359</v>
      </c>
      <c r="K866" s="123"/>
      <c r="L866" s="150"/>
      <c r="M866" s="150"/>
      <c r="N866" s="150"/>
      <c r="O866" s="150"/>
      <c r="P866" s="150"/>
      <c r="Q866" s="150"/>
      <c r="R866" s="150"/>
      <c r="S866" s="150"/>
      <c r="T866" s="150"/>
      <c r="U866" s="150"/>
      <c r="V866" s="150"/>
      <c r="W866" s="150"/>
      <c r="X866" s="150"/>
      <c r="Y866" s="150"/>
      <c r="Z866" s="150"/>
      <c r="AA866" s="150"/>
      <c r="AB866" s="150"/>
      <c r="AC866" s="150"/>
      <c r="AD866" s="150"/>
      <c r="AE866" s="150"/>
      <c r="AF866" s="150"/>
      <c r="AG866" s="150"/>
    </row>
    <row r="867" spans="1:33" s="116" customFormat="1" ht="42.75" customHeight="1">
      <c r="A867" s="42">
        <v>809</v>
      </c>
      <c r="B867" s="111" t="s">
        <v>6051</v>
      </c>
      <c r="C867" s="176" t="s">
        <v>5457</v>
      </c>
      <c r="D867" s="182" t="s">
        <v>6076</v>
      </c>
      <c r="E867" s="176" t="s">
        <v>6077</v>
      </c>
      <c r="F867" s="21">
        <v>4490</v>
      </c>
      <c r="G867" s="21"/>
      <c r="H867" s="21" t="s">
        <v>6296</v>
      </c>
      <c r="I867" s="123" t="s">
        <v>6297</v>
      </c>
      <c r="J867" s="43" t="s">
        <v>359</v>
      </c>
      <c r="K867" s="123"/>
      <c r="L867" s="150"/>
      <c r="M867" s="150"/>
      <c r="N867" s="150"/>
      <c r="O867" s="150"/>
      <c r="P867" s="150"/>
      <c r="Q867" s="150"/>
      <c r="R867" s="150"/>
      <c r="S867" s="150"/>
      <c r="T867" s="150"/>
      <c r="U867" s="150"/>
      <c r="V867" s="150"/>
      <c r="W867" s="150"/>
      <c r="X867" s="150"/>
      <c r="Y867" s="150"/>
      <c r="Z867" s="150"/>
      <c r="AA867" s="150"/>
      <c r="AB867" s="150"/>
      <c r="AC867" s="150"/>
      <c r="AD867" s="150"/>
      <c r="AE867" s="150"/>
      <c r="AF867" s="150"/>
      <c r="AG867" s="150"/>
    </row>
    <row r="868" spans="1:33" s="116" customFormat="1" ht="42.75" customHeight="1">
      <c r="A868" s="42">
        <v>810</v>
      </c>
      <c r="B868" s="111" t="s">
        <v>6052</v>
      </c>
      <c r="C868" s="176" t="s">
        <v>5457</v>
      </c>
      <c r="D868" s="182" t="s">
        <v>6079</v>
      </c>
      <c r="E868" s="176" t="s">
        <v>6078</v>
      </c>
      <c r="F868" s="21">
        <v>2705</v>
      </c>
      <c r="G868" s="21"/>
      <c r="H868" s="21">
        <v>5849.9</v>
      </c>
      <c r="I868" s="123" t="s">
        <v>6298</v>
      </c>
      <c r="J868" s="43" t="s">
        <v>359</v>
      </c>
      <c r="K868" s="123"/>
      <c r="L868" s="150"/>
      <c r="M868" s="150"/>
      <c r="N868" s="150"/>
      <c r="O868" s="150"/>
      <c r="P868" s="150"/>
      <c r="Q868" s="150"/>
      <c r="R868" s="150"/>
      <c r="S868" s="150"/>
      <c r="T868" s="150"/>
      <c r="U868" s="150"/>
      <c r="V868" s="150"/>
      <c r="W868" s="150"/>
      <c r="X868" s="150"/>
      <c r="Y868" s="150"/>
      <c r="Z868" s="150"/>
      <c r="AA868" s="150"/>
      <c r="AB868" s="150"/>
      <c r="AC868" s="150"/>
      <c r="AD868" s="150"/>
      <c r="AE868" s="150"/>
      <c r="AF868" s="150"/>
      <c r="AG868" s="150"/>
    </row>
    <row r="869" spans="1:33" s="116" customFormat="1" ht="42.75" customHeight="1">
      <c r="A869" s="42">
        <v>811</v>
      </c>
      <c r="B869" s="111" t="s">
        <v>6053</v>
      </c>
      <c r="C869" s="176" t="s">
        <v>5457</v>
      </c>
      <c r="D869" s="182" t="s">
        <v>6080</v>
      </c>
      <c r="E869" s="176" t="s">
        <v>6081</v>
      </c>
      <c r="F869" s="21">
        <v>510</v>
      </c>
      <c r="G869" s="21"/>
      <c r="H869" s="21">
        <v>299.7</v>
      </c>
      <c r="I869" s="123" t="s">
        <v>6299</v>
      </c>
      <c r="J869" s="43" t="s">
        <v>359</v>
      </c>
      <c r="K869" s="123"/>
      <c r="L869" s="150"/>
      <c r="M869" s="150"/>
      <c r="N869" s="150"/>
      <c r="O869" s="150"/>
      <c r="P869" s="150"/>
      <c r="Q869" s="150"/>
      <c r="R869" s="150"/>
      <c r="S869" s="150"/>
      <c r="T869" s="150"/>
      <c r="U869" s="150"/>
      <c r="V869" s="150"/>
      <c r="W869" s="150"/>
      <c r="X869" s="150"/>
      <c r="Y869" s="150"/>
      <c r="Z869" s="150"/>
      <c r="AA869" s="150"/>
      <c r="AB869" s="150"/>
      <c r="AC869" s="150"/>
      <c r="AD869" s="150"/>
      <c r="AE869" s="150"/>
      <c r="AF869" s="150"/>
      <c r="AG869" s="150"/>
    </row>
    <row r="870" spans="1:33" s="116" customFormat="1" ht="42.75" customHeight="1">
      <c r="A870" s="42">
        <v>812</v>
      </c>
      <c r="B870" s="111" t="s">
        <v>6054</v>
      </c>
      <c r="C870" s="176" t="s">
        <v>6082</v>
      </c>
      <c r="D870" s="182" t="s">
        <v>6083</v>
      </c>
      <c r="E870" s="176" t="s">
        <v>6084</v>
      </c>
      <c r="F870" s="21">
        <v>231.4</v>
      </c>
      <c r="G870" s="21"/>
      <c r="H870" s="21" t="s">
        <v>6300</v>
      </c>
      <c r="I870" s="123" t="s">
        <v>6301</v>
      </c>
      <c r="J870" s="43" t="s">
        <v>359</v>
      </c>
      <c r="K870" s="123" t="s">
        <v>6302</v>
      </c>
      <c r="L870" s="150"/>
      <c r="M870" s="150"/>
      <c r="N870" s="150"/>
      <c r="O870" s="150"/>
      <c r="P870" s="150"/>
      <c r="Q870" s="150"/>
      <c r="R870" s="150"/>
      <c r="S870" s="150"/>
      <c r="T870" s="150"/>
      <c r="U870" s="150"/>
      <c r="V870" s="150"/>
      <c r="W870" s="150"/>
      <c r="X870" s="150"/>
      <c r="Y870" s="150"/>
      <c r="Z870" s="150"/>
      <c r="AA870" s="150"/>
      <c r="AB870" s="150"/>
      <c r="AC870" s="150"/>
      <c r="AD870" s="150"/>
      <c r="AE870" s="150"/>
      <c r="AF870" s="150"/>
      <c r="AG870" s="150"/>
    </row>
    <row r="871" spans="1:33" s="116" customFormat="1" ht="42.75" customHeight="1">
      <c r="A871" s="42">
        <v>813</v>
      </c>
      <c r="B871" s="111" t="s">
        <v>6379</v>
      </c>
      <c r="C871" s="176" t="s">
        <v>1556</v>
      </c>
      <c r="D871" s="182" t="s">
        <v>6085</v>
      </c>
      <c r="E871" s="176" t="s">
        <v>6086</v>
      </c>
      <c r="F871" s="21">
        <v>135.9</v>
      </c>
      <c r="G871" s="21">
        <v>1841.635</v>
      </c>
      <c r="H871" s="21">
        <v>1841.6</v>
      </c>
      <c r="I871" s="123" t="s">
        <v>6303</v>
      </c>
      <c r="J871" s="43" t="s">
        <v>359</v>
      </c>
      <c r="K871" s="123"/>
      <c r="L871" s="150"/>
      <c r="M871" s="150"/>
      <c r="N871" s="150"/>
      <c r="O871" s="150"/>
      <c r="P871" s="150"/>
      <c r="Q871" s="150"/>
      <c r="R871" s="150"/>
      <c r="S871" s="150"/>
      <c r="T871" s="150"/>
      <c r="U871" s="150"/>
      <c r="V871" s="150"/>
      <c r="W871" s="150"/>
      <c r="X871" s="150"/>
      <c r="Y871" s="150"/>
      <c r="Z871" s="150"/>
      <c r="AA871" s="150"/>
      <c r="AB871" s="150"/>
      <c r="AC871" s="150"/>
      <c r="AD871" s="150"/>
      <c r="AE871" s="150"/>
      <c r="AF871" s="150"/>
      <c r="AG871" s="150"/>
    </row>
    <row r="872" spans="1:33" s="116" customFormat="1" ht="42.75" customHeight="1">
      <c r="A872" s="42">
        <v>814</v>
      </c>
      <c r="B872" s="111" t="s">
        <v>6380</v>
      </c>
      <c r="C872" s="43" t="s">
        <v>1556</v>
      </c>
      <c r="D872" s="183" t="s">
        <v>6087</v>
      </c>
      <c r="E872" s="43" t="s">
        <v>6088</v>
      </c>
      <c r="F872" s="21">
        <v>86.2</v>
      </c>
      <c r="G872" s="21"/>
      <c r="H872" s="21">
        <v>222.2</v>
      </c>
      <c r="I872" s="65" t="s">
        <v>6304</v>
      </c>
      <c r="J872" s="43" t="s">
        <v>359</v>
      </c>
      <c r="K872" s="65"/>
      <c r="L872" s="150"/>
      <c r="M872" s="150"/>
      <c r="N872" s="150"/>
      <c r="O872" s="150"/>
      <c r="P872" s="150"/>
      <c r="Q872" s="150"/>
      <c r="R872" s="150"/>
      <c r="S872" s="150"/>
      <c r="T872" s="150"/>
      <c r="U872" s="150"/>
      <c r="V872" s="150"/>
      <c r="W872" s="150"/>
      <c r="X872" s="150"/>
      <c r="Y872" s="150"/>
      <c r="Z872" s="150"/>
      <c r="AA872" s="150"/>
      <c r="AB872" s="150"/>
      <c r="AC872" s="150"/>
      <c r="AD872" s="150"/>
      <c r="AE872" s="150"/>
      <c r="AF872" s="150"/>
      <c r="AG872" s="150"/>
    </row>
    <row r="873" spans="1:33" s="116" customFormat="1" ht="42.75" customHeight="1">
      <c r="A873" s="42">
        <v>815</v>
      </c>
      <c r="B873" s="111" t="s">
        <v>6381</v>
      </c>
      <c r="C873" s="43" t="s">
        <v>6089</v>
      </c>
      <c r="D873" s="183" t="s">
        <v>6090</v>
      </c>
      <c r="E873" s="43" t="s">
        <v>6091</v>
      </c>
      <c r="F873" s="21">
        <v>25</v>
      </c>
      <c r="G873" s="21">
        <v>219.14599999999999</v>
      </c>
      <c r="H873" s="21">
        <v>72.2</v>
      </c>
      <c r="I873" s="65" t="s">
        <v>6305</v>
      </c>
      <c r="J873" s="43" t="s">
        <v>359</v>
      </c>
      <c r="K873" s="65"/>
      <c r="L873" s="150"/>
      <c r="M873" s="150"/>
      <c r="N873" s="150"/>
      <c r="O873" s="150"/>
      <c r="P873" s="150"/>
      <c r="Q873" s="150"/>
      <c r="R873" s="150"/>
      <c r="S873" s="150"/>
      <c r="T873" s="150"/>
      <c r="U873" s="150"/>
      <c r="V873" s="150"/>
      <c r="W873" s="150"/>
      <c r="X873" s="150"/>
      <c r="Y873" s="150"/>
      <c r="Z873" s="150"/>
      <c r="AA873" s="150"/>
      <c r="AB873" s="150"/>
      <c r="AC873" s="150"/>
      <c r="AD873" s="150"/>
      <c r="AE873" s="150"/>
      <c r="AF873" s="150"/>
      <c r="AG873" s="150"/>
    </row>
    <row r="874" spans="1:33" s="116" customFormat="1" ht="42.75" customHeight="1">
      <c r="A874" s="42">
        <v>816</v>
      </c>
      <c r="B874" s="111" t="s">
        <v>6382</v>
      </c>
      <c r="C874" s="65" t="s">
        <v>5457</v>
      </c>
      <c r="D874" s="185" t="s">
        <v>6308</v>
      </c>
      <c r="E874" s="65" t="s">
        <v>6092</v>
      </c>
      <c r="F874" s="66"/>
      <c r="G874" s="21"/>
      <c r="H874" s="66">
        <v>128.19999999999999</v>
      </c>
      <c r="I874" s="65" t="s">
        <v>6306</v>
      </c>
      <c r="J874" s="43" t="s">
        <v>359</v>
      </c>
      <c r="K874" s="65"/>
      <c r="L874" s="150"/>
      <c r="M874" s="150"/>
      <c r="N874" s="150"/>
      <c r="O874" s="150"/>
      <c r="P874" s="150"/>
      <c r="Q874" s="150"/>
      <c r="R874" s="150"/>
      <c r="S874" s="150"/>
      <c r="T874" s="150"/>
      <c r="U874" s="150"/>
      <c r="V874" s="150"/>
      <c r="W874" s="150"/>
      <c r="X874" s="150"/>
      <c r="Y874" s="150"/>
      <c r="Z874" s="150"/>
      <c r="AA874" s="150"/>
      <c r="AB874" s="150"/>
      <c r="AC874" s="150"/>
      <c r="AD874" s="150"/>
      <c r="AE874" s="150"/>
      <c r="AF874" s="150"/>
      <c r="AG874" s="150"/>
    </row>
    <row r="875" spans="1:33" s="116" customFormat="1" ht="42.75" customHeight="1">
      <c r="A875" s="42">
        <v>817</v>
      </c>
      <c r="B875" s="111" t="s">
        <v>6383</v>
      </c>
      <c r="C875" s="65" t="s">
        <v>5457</v>
      </c>
      <c r="D875" s="185" t="s">
        <v>6309</v>
      </c>
      <c r="E875" s="65" t="s">
        <v>6093</v>
      </c>
      <c r="F875" s="66"/>
      <c r="G875" s="21"/>
      <c r="H875" s="66">
        <v>10.9</v>
      </c>
      <c r="I875" s="65" t="s">
        <v>6307</v>
      </c>
      <c r="J875" s="43" t="s">
        <v>359</v>
      </c>
      <c r="K875" s="65"/>
      <c r="L875" s="150"/>
      <c r="M875" s="150"/>
      <c r="N875" s="150"/>
      <c r="O875" s="150"/>
      <c r="P875" s="150"/>
      <c r="Q875" s="150"/>
      <c r="R875" s="150"/>
      <c r="S875" s="150"/>
      <c r="T875" s="150"/>
      <c r="U875" s="150"/>
      <c r="V875" s="150"/>
      <c r="W875" s="150"/>
      <c r="X875" s="150"/>
      <c r="Y875" s="150"/>
      <c r="Z875" s="150"/>
      <c r="AA875" s="150"/>
      <c r="AB875" s="150"/>
      <c r="AC875" s="150"/>
      <c r="AD875" s="150"/>
      <c r="AE875" s="150"/>
      <c r="AF875" s="150"/>
      <c r="AG875" s="150"/>
    </row>
    <row r="876" spans="1:33" s="116" customFormat="1" ht="42.75" customHeight="1">
      <c r="A876" s="42">
        <v>818</v>
      </c>
      <c r="B876" s="111" t="s">
        <v>6384</v>
      </c>
      <c r="C876" s="65" t="s">
        <v>1556</v>
      </c>
      <c r="D876" s="185" t="s">
        <v>6311</v>
      </c>
      <c r="E876" s="65" t="s">
        <v>6094</v>
      </c>
      <c r="F876" s="66">
        <v>51.1</v>
      </c>
      <c r="G876" s="21">
        <v>305.02</v>
      </c>
      <c r="H876" s="66">
        <v>507.9</v>
      </c>
      <c r="I876" s="65" t="s">
        <v>6310</v>
      </c>
      <c r="J876" s="43" t="s">
        <v>359</v>
      </c>
      <c r="K876" s="65"/>
      <c r="L876" s="150"/>
      <c r="M876" s="150"/>
      <c r="N876" s="150"/>
      <c r="O876" s="150"/>
      <c r="P876" s="150"/>
      <c r="Q876" s="150"/>
      <c r="R876" s="150"/>
      <c r="S876" s="150"/>
      <c r="T876" s="150"/>
      <c r="U876" s="150"/>
      <c r="V876" s="150"/>
      <c r="W876" s="150"/>
      <c r="X876" s="150"/>
      <c r="Y876" s="150"/>
      <c r="Z876" s="150"/>
      <c r="AA876" s="150"/>
      <c r="AB876" s="150"/>
      <c r="AC876" s="150"/>
      <c r="AD876" s="150"/>
      <c r="AE876" s="150"/>
      <c r="AF876" s="150"/>
      <c r="AG876" s="150"/>
    </row>
    <row r="877" spans="1:33" s="116" customFormat="1" ht="42.75" customHeight="1">
      <c r="A877" s="42">
        <v>819</v>
      </c>
      <c r="B877" s="111" t="s">
        <v>6385</v>
      </c>
      <c r="C877" s="65" t="s">
        <v>1556</v>
      </c>
      <c r="D877" s="185" t="s">
        <v>6312</v>
      </c>
      <c r="E877" s="65" t="s">
        <v>6095</v>
      </c>
      <c r="F877" s="66">
        <v>100.2</v>
      </c>
      <c r="G877" s="21">
        <v>393.476</v>
      </c>
      <c r="H877" s="66">
        <v>3108.8</v>
      </c>
      <c r="I877" s="65" t="s">
        <v>6313</v>
      </c>
      <c r="J877" s="43" t="s">
        <v>359</v>
      </c>
      <c r="K877" s="65"/>
      <c r="L877" s="150"/>
      <c r="M877" s="150"/>
      <c r="N877" s="150"/>
      <c r="O877" s="150"/>
      <c r="P877" s="150"/>
      <c r="Q877" s="150"/>
      <c r="R877" s="150"/>
      <c r="S877" s="150"/>
      <c r="T877" s="150"/>
      <c r="U877" s="150"/>
      <c r="V877" s="150"/>
      <c r="W877" s="150"/>
      <c r="X877" s="150"/>
      <c r="Y877" s="150"/>
      <c r="Z877" s="150"/>
      <c r="AA877" s="150"/>
      <c r="AB877" s="150"/>
      <c r="AC877" s="150"/>
      <c r="AD877" s="150"/>
      <c r="AE877" s="150"/>
      <c r="AF877" s="150"/>
      <c r="AG877" s="150"/>
    </row>
    <row r="878" spans="1:33" s="116" customFormat="1" ht="42.75" customHeight="1">
      <c r="A878" s="42">
        <v>820</v>
      </c>
      <c r="B878" s="111" t="s">
        <v>6386</v>
      </c>
      <c r="C878" s="65" t="s">
        <v>1556</v>
      </c>
      <c r="D878" s="185" t="s">
        <v>6316</v>
      </c>
      <c r="E878" s="65" t="s">
        <v>6100</v>
      </c>
      <c r="F878" s="66">
        <v>45.5</v>
      </c>
      <c r="G878" s="21">
        <v>163.38399999999999</v>
      </c>
      <c r="H878" s="66" t="s">
        <v>6314</v>
      </c>
      <c r="I878" s="65" t="s">
        <v>6315</v>
      </c>
      <c r="J878" s="43" t="s">
        <v>359</v>
      </c>
      <c r="K878" s="65"/>
      <c r="L878" s="150"/>
      <c r="M878" s="150"/>
      <c r="N878" s="150"/>
      <c r="O878" s="150"/>
      <c r="P878" s="150"/>
      <c r="Q878" s="150"/>
      <c r="R878" s="150"/>
      <c r="S878" s="150"/>
      <c r="T878" s="150"/>
      <c r="U878" s="150"/>
      <c r="V878" s="150"/>
      <c r="W878" s="150"/>
      <c r="X878" s="150"/>
      <c r="Y878" s="150"/>
      <c r="Z878" s="150"/>
      <c r="AA878" s="150"/>
      <c r="AB878" s="150"/>
      <c r="AC878" s="150"/>
      <c r="AD878" s="150"/>
      <c r="AE878" s="150"/>
      <c r="AF878" s="150"/>
      <c r="AG878" s="150"/>
    </row>
    <row r="879" spans="1:33" s="116" customFormat="1" ht="42.75" customHeight="1">
      <c r="A879" s="42">
        <v>821</v>
      </c>
      <c r="B879" s="111" t="s">
        <v>6387</v>
      </c>
      <c r="C879" s="65" t="s">
        <v>6063</v>
      </c>
      <c r="D879" s="185" t="s">
        <v>6317</v>
      </c>
      <c r="E879" s="186" t="s">
        <v>6103</v>
      </c>
      <c r="F879" s="66">
        <v>59</v>
      </c>
      <c r="G879" s="21">
        <v>756.05899999999997</v>
      </c>
      <c r="H879" s="66">
        <v>863.3</v>
      </c>
      <c r="I879" s="65" t="s">
        <v>6318</v>
      </c>
      <c r="J879" s="43" t="s">
        <v>359</v>
      </c>
      <c r="K879" s="65"/>
      <c r="L879" s="150"/>
      <c r="M879" s="150"/>
      <c r="N879" s="150"/>
      <c r="O879" s="150"/>
      <c r="P879" s="150"/>
      <c r="Q879" s="150"/>
      <c r="R879" s="150"/>
      <c r="S879" s="150"/>
      <c r="T879" s="150"/>
      <c r="U879" s="150"/>
      <c r="V879" s="150"/>
      <c r="W879" s="150"/>
      <c r="X879" s="150"/>
      <c r="Y879" s="150"/>
      <c r="Z879" s="150"/>
      <c r="AA879" s="150"/>
      <c r="AB879" s="150"/>
      <c r="AC879" s="150"/>
      <c r="AD879" s="150"/>
      <c r="AE879" s="150"/>
      <c r="AF879" s="150"/>
      <c r="AG879" s="150"/>
    </row>
    <row r="880" spans="1:33" s="116" customFormat="1" ht="42.75" customHeight="1">
      <c r="A880" s="42">
        <v>822</v>
      </c>
      <c r="B880" s="111" t="s">
        <v>6388</v>
      </c>
      <c r="C880" s="65" t="s">
        <v>6063</v>
      </c>
      <c r="D880" s="185" t="s">
        <v>6319</v>
      </c>
      <c r="E880" s="65" t="s">
        <v>6104</v>
      </c>
      <c r="F880" s="66">
        <v>60.4</v>
      </c>
      <c r="G880" s="21">
        <v>95.867999999999995</v>
      </c>
      <c r="H880" s="66">
        <v>758.7</v>
      </c>
      <c r="I880" s="65" t="s">
        <v>6320</v>
      </c>
      <c r="J880" s="43" t="s">
        <v>359</v>
      </c>
      <c r="K880" s="65"/>
      <c r="L880" s="150"/>
      <c r="M880" s="150"/>
      <c r="N880" s="150"/>
      <c r="O880" s="150"/>
      <c r="P880" s="150"/>
      <c r="Q880" s="150"/>
      <c r="R880" s="150"/>
      <c r="S880" s="150"/>
      <c r="T880" s="150"/>
      <c r="U880" s="150"/>
      <c r="V880" s="150"/>
      <c r="W880" s="150"/>
      <c r="X880" s="150"/>
      <c r="Y880" s="150"/>
      <c r="Z880" s="150"/>
      <c r="AA880" s="150"/>
      <c r="AB880" s="150"/>
      <c r="AC880" s="150"/>
      <c r="AD880" s="150"/>
      <c r="AE880" s="150"/>
      <c r="AF880" s="150"/>
      <c r="AG880" s="150"/>
    </row>
    <row r="881" spans="1:33" s="116" customFormat="1" ht="42.75" customHeight="1">
      <c r="A881" s="42">
        <v>823</v>
      </c>
      <c r="B881" s="111" t="s">
        <v>6389</v>
      </c>
      <c r="C881" s="65" t="s">
        <v>6063</v>
      </c>
      <c r="D881" s="185" t="s">
        <v>6321</v>
      </c>
      <c r="E881" s="65" t="s">
        <v>6105</v>
      </c>
      <c r="F881" s="66">
        <v>55.6</v>
      </c>
      <c r="G881" s="21">
        <v>65.83</v>
      </c>
      <c r="H881" s="66">
        <v>206.5</v>
      </c>
      <c r="I881" s="65" t="s">
        <v>6322</v>
      </c>
      <c r="J881" s="43" t="s">
        <v>359</v>
      </c>
      <c r="K881" s="65" t="s">
        <v>6323</v>
      </c>
      <c r="L881" s="150"/>
      <c r="M881" s="150"/>
      <c r="N881" s="150"/>
      <c r="O881" s="150"/>
      <c r="P881" s="150"/>
      <c r="Q881" s="150"/>
      <c r="R881" s="150"/>
      <c r="S881" s="150"/>
      <c r="T881" s="150"/>
      <c r="U881" s="150"/>
      <c r="V881" s="150"/>
      <c r="W881" s="150"/>
      <c r="X881" s="150"/>
      <c r="Y881" s="150"/>
      <c r="Z881" s="150"/>
      <c r="AA881" s="150"/>
      <c r="AB881" s="150"/>
      <c r="AC881" s="150"/>
      <c r="AD881" s="150"/>
      <c r="AE881" s="150"/>
      <c r="AF881" s="150"/>
      <c r="AG881" s="150"/>
    </row>
    <row r="882" spans="1:33" ht="42">
      <c r="A882" s="42">
        <v>824</v>
      </c>
      <c r="B882" s="111" t="s">
        <v>6390</v>
      </c>
      <c r="C882" s="65" t="s">
        <v>286</v>
      </c>
      <c r="D882" s="185" t="s">
        <v>6325</v>
      </c>
      <c r="E882" s="65" t="s">
        <v>6101</v>
      </c>
      <c r="F882" s="66">
        <v>67.599999999999994</v>
      </c>
      <c r="G882" s="21">
        <v>928.68499999999995</v>
      </c>
      <c r="H882" s="66" t="s">
        <v>6324</v>
      </c>
      <c r="I882" s="65" t="s">
        <v>6326</v>
      </c>
      <c r="J882" s="43" t="s">
        <v>359</v>
      </c>
      <c r="K882" s="65"/>
    </row>
    <row r="883" spans="1:33" ht="42">
      <c r="A883" s="42">
        <v>825</v>
      </c>
      <c r="B883" s="111" t="s">
        <v>6391</v>
      </c>
      <c r="C883" s="65" t="s">
        <v>6102</v>
      </c>
      <c r="D883" s="185" t="s">
        <v>6327</v>
      </c>
      <c r="E883" s="65" t="s">
        <v>6106</v>
      </c>
      <c r="F883" s="66">
        <v>208.9</v>
      </c>
      <c r="G883" s="21">
        <v>812.97</v>
      </c>
      <c r="H883" s="66">
        <v>2035.8</v>
      </c>
      <c r="I883" s="65" t="s">
        <v>6328</v>
      </c>
      <c r="J883" s="43" t="s">
        <v>359</v>
      </c>
      <c r="K883" s="65"/>
    </row>
    <row r="884" spans="1:33" ht="42">
      <c r="A884" s="42">
        <v>826</v>
      </c>
      <c r="B884" s="111" t="s">
        <v>6392</v>
      </c>
      <c r="C884" s="65" t="s">
        <v>6102</v>
      </c>
      <c r="D884" s="185" t="s">
        <v>6329</v>
      </c>
      <c r="E884" s="65" t="s">
        <v>6107</v>
      </c>
      <c r="F884" s="66">
        <v>58.9</v>
      </c>
      <c r="G884" s="21">
        <v>222.14500000000001</v>
      </c>
      <c r="H884" s="66">
        <v>222.1</v>
      </c>
      <c r="I884" s="65" t="s">
        <v>6330</v>
      </c>
      <c r="J884" s="43" t="s">
        <v>359</v>
      </c>
      <c r="K884" s="65"/>
    </row>
    <row r="885" spans="1:33" ht="42">
      <c r="A885" s="42">
        <v>827</v>
      </c>
      <c r="B885" s="111" t="s">
        <v>6398</v>
      </c>
      <c r="C885" s="65" t="s">
        <v>286</v>
      </c>
      <c r="D885" s="185" t="s">
        <v>6331</v>
      </c>
      <c r="E885" s="65" t="s">
        <v>6108</v>
      </c>
      <c r="F885" s="66">
        <v>81.599999999999994</v>
      </c>
      <c r="G885" s="21"/>
      <c r="H885" s="66">
        <v>803.1</v>
      </c>
      <c r="I885" s="65" t="s">
        <v>6332</v>
      </c>
      <c r="J885" s="43" t="s">
        <v>359</v>
      </c>
      <c r="K885" s="65"/>
    </row>
    <row r="886" spans="1:33" ht="42">
      <c r="A886" s="42">
        <v>828</v>
      </c>
      <c r="B886" s="111" t="s">
        <v>6411</v>
      </c>
      <c r="C886" s="65" t="s">
        <v>286</v>
      </c>
      <c r="D886" s="185" t="s">
        <v>6399</v>
      </c>
      <c r="E886" s="65" t="s">
        <v>6400</v>
      </c>
      <c r="F886" s="66">
        <v>370.5</v>
      </c>
      <c r="G886" s="21">
        <v>36.700000000000003</v>
      </c>
      <c r="H886" s="66">
        <v>3937.9</v>
      </c>
      <c r="I886" s="65" t="s">
        <v>6401</v>
      </c>
      <c r="J886" s="43" t="s">
        <v>359</v>
      </c>
      <c r="K886" s="174"/>
    </row>
    <row r="887" spans="1:33" ht="45">
      <c r="A887" s="42">
        <v>829</v>
      </c>
      <c r="B887" s="111" t="s">
        <v>6416</v>
      </c>
      <c r="C887" s="65" t="s">
        <v>286</v>
      </c>
      <c r="D887" s="181" t="s">
        <v>6402</v>
      </c>
      <c r="E887" s="123" t="s">
        <v>6403</v>
      </c>
      <c r="F887" s="96" t="s">
        <v>6404</v>
      </c>
      <c r="G887" s="187">
        <v>11.6</v>
      </c>
      <c r="H887" s="96">
        <v>275.60000000000002</v>
      </c>
      <c r="I887" s="123" t="s">
        <v>6405</v>
      </c>
      <c r="J887" s="43" t="s">
        <v>359</v>
      </c>
      <c r="K887" s="123" t="s">
        <v>6406</v>
      </c>
    </row>
    <row r="888" spans="1:33" ht="45">
      <c r="A888" s="42">
        <v>830</v>
      </c>
      <c r="B888" s="111" t="s">
        <v>6459</v>
      </c>
      <c r="C888" s="65" t="s">
        <v>286</v>
      </c>
      <c r="D888" s="181" t="s">
        <v>6412</v>
      </c>
      <c r="E888" s="123" t="s">
        <v>6413</v>
      </c>
      <c r="F888" s="96">
        <v>67</v>
      </c>
      <c r="G888" s="187">
        <v>0</v>
      </c>
      <c r="H888" s="96" t="s">
        <v>6414</v>
      </c>
      <c r="I888" s="123" t="s">
        <v>6415</v>
      </c>
      <c r="J888" s="43" t="s">
        <v>359</v>
      </c>
      <c r="K888" s="123"/>
    </row>
    <row r="889" spans="1:33" ht="42">
      <c r="A889" s="42">
        <v>831</v>
      </c>
      <c r="B889" s="111" t="s">
        <v>6460</v>
      </c>
      <c r="C889" s="65" t="s">
        <v>286</v>
      </c>
      <c r="D889" s="185" t="s">
        <v>6418</v>
      </c>
      <c r="E889" s="65" t="s">
        <v>6419</v>
      </c>
      <c r="F889" s="66">
        <v>130.4</v>
      </c>
      <c r="G889" s="21">
        <v>146.9</v>
      </c>
      <c r="H889" s="66">
        <v>953.2</v>
      </c>
      <c r="I889" s="65" t="s">
        <v>6420</v>
      </c>
      <c r="J889" s="43" t="s">
        <v>359</v>
      </c>
      <c r="K889" s="174"/>
    </row>
    <row r="890" spans="1:33" ht="42">
      <c r="A890" s="42">
        <v>832</v>
      </c>
      <c r="B890" s="111" t="s">
        <v>6461</v>
      </c>
      <c r="C890" s="65" t="s">
        <v>286</v>
      </c>
      <c r="D890" s="185" t="s">
        <v>6422</v>
      </c>
      <c r="E890" s="65" t="s">
        <v>6421</v>
      </c>
      <c r="F890" s="66">
        <v>80</v>
      </c>
      <c r="G890" s="21">
        <v>0</v>
      </c>
      <c r="H890" s="66">
        <v>396.2</v>
      </c>
      <c r="I890" s="65" t="s">
        <v>6423</v>
      </c>
      <c r="J890" s="43" t="s">
        <v>359</v>
      </c>
      <c r="K890" s="174"/>
    </row>
    <row r="891" spans="1:33" ht="42">
      <c r="A891" s="42">
        <v>834</v>
      </c>
      <c r="B891" s="111" t="s">
        <v>6462</v>
      </c>
      <c r="C891" s="65" t="s">
        <v>286</v>
      </c>
      <c r="D891" s="185" t="s">
        <v>6429</v>
      </c>
      <c r="E891" s="65" t="s">
        <v>6428</v>
      </c>
      <c r="F891" s="66">
        <v>218.9</v>
      </c>
      <c r="G891" s="21">
        <v>1149.2</v>
      </c>
      <c r="H891" s="66">
        <v>807.1</v>
      </c>
      <c r="I891" s="65" t="s">
        <v>6430</v>
      </c>
      <c r="J891" s="43" t="s">
        <v>359</v>
      </c>
      <c r="K891" s="174"/>
    </row>
    <row r="892" spans="1:33" ht="42">
      <c r="A892" s="42">
        <v>835</v>
      </c>
      <c r="B892" s="111" t="s">
        <v>6463</v>
      </c>
      <c r="C892" s="65" t="s">
        <v>286</v>
      </c>
      <c r="D892" s="185" t="s">
        <v>6431</v>
      </c>
      <c r="E892" s="65" t="s">
        <v>5286</v>
      </c>
      <c r="F892" s="66">
        <v>15.2</v>
      </c>
      <c r="G892" s="21">
        <v>323.3</v>
      </c>
      <c r="H892" s="66">
        <v>285.60000000000002</v>
      </c>
      <c r="I892" s="65" t="s">
        <v>6432</v>
      </c>
      <c r="J892" s="43" t="s">
        <v>359</v>
      </c>
      <c r="K892" s="174"/>
    </row>
    <row r="893" spans="1:33" ht="42">
      <c r="A893" s="42">
        <v>836</v>
      </c>
      <c r="B893" s="111" t="s">
        <v>6464</v>
      </c>
      <c r="C893" s="65" t="s">
        <v>286</v>
      </c>
      <c r="D893" s="185" t="s">
        <v>6434</v>
      </c>
      <c r="E893" s="65" t="s">
        <v>6433</v>
      </c>
      <c r="F893" s="66">
        <v>140.69999999999999</v>
      </c>
      <c r="G893" s="21">
        <v>2134.4</v>
      </c>
      <c r="H893" s="66">
        <v>1121.9000000000001</v>
      </c>
      <c r="I893" s="65" t="s">
        <v>6435</v>
      </c>
      <c r="J893" s="43" t="s">
        <v>359</v>
      </c>
      <c r="K893" s="174"/>
    </row>
    <row r="894" spans="1:33" ht="42">
      <c r="A894" s="42">
        <v>837</v>
      </c>
      <c r="B894" s="111" t="s">
        <v>6465</v>
      </c>
      <c r="C894" s="65" t="s">
        <v>1768</v>
      </c>
      <c r="D894" s="185" t="s">
        <v>6437</v>
      </c>
      <c r="E894" s="65" t="s">
        <v>6436</v>
      </c>
      <c r="F894" s="66">
        <v>59.8</v>
      </c>
      <c r="G894" s="21">
        <v>186.6</v>
      </c>
      <c r="H894" s="66">
        <v>426.6</v>
      </c>
      <c r="I894" s="65" t="s">
        <v>6438</v>
      </c>
      <c r="J894" s="43" t="s">
        <v>359</v>
      </c>
      <c r="K894" s="174"/>
    </row>
    <row r="895" spans="1:33" ht="42">
      <c r="A895" s="42">
        <v>839</v>
      </c>
      <c r="B895" s="111" t="s">
        <v>6466</v>
      </c>
      <c r="C895" s="65" t="s">
        <v>1768</v>
      </c>
      <c r="D895" s="185" t="s">
        <v>6440</v>
      </c>
      <c r="E895" s="65" t="s">
        <v>6439</v>
      </c>
      <c r="F895" s="66">
        <v>128.69999999999999</v>
      </c>
      <c r="G895" s="21">
        <v>763.2</v>
      </c>
      <c r="H895" s="66">
        <v>691.9</v>
      </c>
      <c r="I895" s="65" t="s">
        <v>6441</v>
      </c>
      <c r="J895" s="43" t="s">
        <v>359</v>
      </c>
      <c r="K895" s="174"/>
    </row>
    <row r="896" spans="1:33" ht="42">
      <c r="A896" s="42">
        <v>840</v>
      </c>
      <c r="B896" s="111" t="s">
        <v>6467</v>
      </c>
      <c r="C896" s="65" t="s">
        <v>1768</v>
      </c>
      <c r="D896" s="185" t="s">
        <v>6443</v>
      </c>
      <c r="E896" s="65" t="s">
        <v>6442</v>
      </c>
      <c r="F896" s="66">
        <v>119.3</v>
      </c>
      <c r="G896" s="21">
        <v>763.2</v>
      </c>
      <c r="H896" s="66">
        <v>641.5</v>
      </c>
      <c r="I896" s="65" t="s">
        <v>6444</v>
      </c>
      <c r="J896" s="43" t="s">
        <v>359</v>
      </c>
      <c r="K896" s="174"/>
    </row>
    <row r="897" spans="1:11" ht="42">
      <c r="A897" s="42">
        <v>841</v>
      </c>
      <c r="B897" s="111" t="s">
        <v>6468</v>
      </c>
      <c r="C897" s="65" t="s">
        <v>286</v>
      </c>
      <c r="D897" s="185" t="s">
        <v>6446</v>
      </c>
      <c r="E897" s="65" t="s">
        <v>6445</v>
      </c>
      <c r="F897" s="66">
        <v>144.6</v>
      </c>
      <c r="G897" s="21">
        <v>219.1</v>
      </c>
      <c r="H897" s="66">
        <v>915</v>
      </c>
      <c r="I897" s="65" t="s">
        <v>6447</v>
      </c>
      <c r="J897" s="65" t="s">
        <v>1522</v>
      </c>
      <c r="K897" s="174"/>
    </row>
    <row r="898" spans="1:11" ht="42">
      <c r="A898" s="42">
        <v>842</v>
      </c>
      <c r="B898" s="111" t="s">
        <v>6469</v>
      </c>
      <c r="C898" s="65" t="s">
        <v>5457</v>
      </c>
      <c r="D898" s="185" t="s">
        <v>6449</v>
      </c>
      <c r="E898" s="65" t="s">
        <v>6448</v>
      </c>
      <c r="F898" s="66">
        <v>4148</v>
      </c>
      <c r="G898" s="21">
        <v>1</v>
      </c>
      <c r="H898" s="66" t="s">
        <v>6450</v>
      </c>
      <c r="I898" s="65" t="s">
        <v>6451</v>
      </c>
      <c r="J898" s="65" t="s">
        <v>359</v>
      </c>
      <c r="K898" s="174"/>
    </row>
    <row r="899" spans="1:11" ht="42">
      <c r="A899" s="42">
        <v>843</v>
      </c>
      <c r="B899" s="111" t="s">
        <v>6470</v>
      </c>
      <c r="C899" s="65" t="s">
        <v>286</v>
      </c>
      <c r="D899" s="185" t="s">
        <v>6455</v>
      </c>
      <c r="E899" s="65" t="s">
        <v>6453</v>
      </c>
      <c r="F899" s="66">
        <v>47.5</v>
      </c>
      <c r="G899" s="21">
        <v>5.2960000000000003</v>
      </c>
      <c r="H899" s="66">
        <v>471.5</v>
      </c>
      <c r="I899" s="65" t="s">
        <v>6454</v>
      </c>
      <c r="J899" s="65" t="s">
        <v>1522</v>
      </c>
      <c r="K899" s="174"/>
    </row>
    <row r="900" spans="1:11" ht="42">
      <c r="A900" s="42">
        <v>844</v>
      </c>
      <c r="B900" s="111" t="s">
        <v>6471</v>
      </c>
      <c r="C900" s="65" t="s">
        <v>5457</v>
      </c>
      <c r="D900" s="65" t="s">
        <v>6457</v>
      </c>
      <c r="E900" s="65" t="s">
        <v>6456</v>
      </c>
      <c r="F900" s="66">
        <v>392</v>
      </c>
      <c r="G900" s="21">
        <v>0</v>
      </c>
      <c r="H900" s="66">
        <v>6091.9</v>
      </c>
      <c r="I900" s="65" t="s">
        <v>6458</v>
      </c>
      <c r="J900" s="65" t="s">
        <v>1522</v>
      </c>
      <c r="K900" s="174"/>
    </row>
    <row r="901" spans="1:11" ht="53.25">
      <c r="A901" s="42">
        <v>845</v>
      </c>
      <c r="B901" s="111" t="s">
        <v>6641</v>
      </c>
      <c r="C901" s="65" t="s">
        <v>5457</v>
      </c>
      <c r="D901" s="39" t="s">
        <v>6646</v>
      </c>
      <c r="E901" s="58" t="s">
        <v>6651</v>
      </c>
      <c r="F901" s="271">
        <v>120</v>
      </c>
      <c r="G901" s="272"/>
      <c r="H901" s="271">
        <v>372.1</v>
      </c>
      <c r="I901" s="61" t="s">
        <v>6656</v>
      </c>
      <c r="J901" s="65" t="s">
        <v>359</v>
      </c>
      <c r="K901" s="2"/>
    </row>
    <row r="902" spans="1:11" ht="53.25">
      <c r="A902" s="42">
        <v>846</v>
      </c>
      <c r="B902" s="111" t="s">
        <v>6642</v>
      </c>
      <c r="C902" s="65" t="s">
        <v>5457</v>
      </c>
      <c r="D902" s="39" t="s">
        <v>6647</v>
      </c>
      <c r="E902" s="58" t="s">
        <v>6652</v>
      </c>
      <c r="F902" s="271">
        <v>72</v>
      </c>
      <c r="G902" s="272"/>
      <c r="H902" s="271">
        <v>223.3</v>
      </c>
      <c r="I902" s="61" t="s">
        <v>6657</v>
      </c>
      <c r="J902" s="65" t="s">
        <v>359</v>
      </c>
      <c r="K902" s="2"/>
    </row>
    <row r="903" spans="1:11" ht="53.25">
      <c r="A903" s="42">
        <v>847</v>
      </c>
      <c r="B903" s="111" t="s">
        <v>6643</v>
      </c>
      <c r="C903" s="65" t="s">
        <v>5457</v>
      </c>
      <c r="D903" s="39" t="s">
        <v>6648</v>
      </c>
      <c r="E903" s="58" t="s">
        <v>6653</v>
      </c>
      <c r="F903" s="271">
        <v>120</v>
      </c>
      <c r="G903" s="272"/>
      <c r="H903" s="271">
        <v>372.1</v>
      </c>
      <c r="I903" s="61" t="s">
        <v>6658</v>
      </c>
      <c r="J903" s="65" t="s">
        <v>359</v>
      </c>
      <c r="K903" s="2"/>
    </row>
    <row r="904" spans="1:11" ht="53.25">
      <c r="A904" s="42">
        <v>848</v>
      </c>
      <c r="B904" s="111" t="s">
        <v>6644</v>
      </c>
      <c r="C904" s="65" t="s">
        <v>5457</v>
      </c>
      <c r="D904" s="39" t="s">
        <v>6649</v>
      </c>
      <c r="E904" s="58" t="s">
        <v>6654</v>
      </c>
      <c r="F904" s="271">
        <v>79</v>
      </c>
      <c r="G904" s="272"/>
      <c r="H904" s="271">
        <v>245</v>
      </c>
      <c r="I904" s="61" t="s">
        <v>6659</v>
      </c>
      <c r="J904" s="65" t="s">
        <v>359</v>
      </c>
      <c r="K904" s="2"/>
    </row>
    <row r="905" spans="1:11" ht="53.25">
      <c r="A905" s="278">
        <v>849</v>
      </c>
      <c r="B905" s="279" t="s">
        <v>6645</v>
      </c>
      <c r="C905" s="280" t="s">
        <v>5457</v>
      </c>
      <c r="D905" s="298" t="s">
        <v>6650</v>
      </c>
      <c r="E905" s="299" t="s">
        <v>6655</v>
      </c>
      <c r="F905" s="300">
        <v>19251</v>
      </c>
      <c r="G905" s="300"/>
      <c r="H905" s="301">
        <v>12468.5</v>
      </c>
      <c r="I905" s="302" t="s">
        <v>6660</v>
      </c>
      <c r="J905" s="280" t="s">
        <v>359</v>
      </c>
      <c r="K905" s="194"/>
    </row>
    <row r="906" spans="1:11">
      <c r="A906" s="314">
        <v>850</v>
      </c>
      <c r="B906" s="315" t="s">
        <v>6771</v>
      </c>
      <c r="C906" s="315" t="s">
        <v>5457</v>
      </c>
      <c r="D906" s="315" t="s">
        <v>6772</v>
      </c>
      <c r="E906" s="315" t="s">
        <v>6773</v>
      </c>
      <c r="F906" s="315">
        <v>17.8</v>
      </c>
      <c r="G906" s="315">
        <v>236.2</v>
      </c>
      <c r="H906" s="315">
        <v>236.2</v>
      </c>
      <c r="I906" s="294" t="s">
        <v>6679</v>
      </c>
      <c r="J906" s="315" t="s">
        <v>1519</v>
      </c>
      <c r="K906" s="315"/>
    </row>
    <row r="907" spans="1:11" ht="21">
      <c r="A907" s="314"/>
      <c r="B907" s="315"/>
      <c r="C907" s="315"/>
      <c r="D907" s="315"/>
      <c r="E907" s="315"/>
      <c r="F907" s="315"/>
      <c r="G907" s="315"/>
      <c r="H907" s="315"/>
      <c r="I907" s="294" t="s">
        <v>6774</v>
      </c>
      <c r="J907" s="315"/>
      <c r="K907" s="315"/>
    </row>
    <row r="908" spans="1:11">
      <c r="A908" s="314"/>
      <c r="B908" s="315"/>
      <c r="C908" s="315"/>
      <c r="D908" s="315"/>
      <c r="E908" s="315"/>
      <c r="F908" s="315"/>
      <c r="G908" s="315"/>
      <c r="H908" s="315"/>
      <c r="I908" s="294" t="s">
        <v>6775</v>
      </c>
      <c r="J908" s="315"/>
      <c r="K908" s="315"/>
    </row>
    <row r="909" spans="1:11">
      <c r="A909" s="314">
        <v>851</v>
      </c>
      <c r="B909" s="315" t="s">
        <v>6776</v>
      </c>
      <c r="C909" s="315" t="s">
        <v>5457</v>
      </c>
      <c r="D909" s="315" t="s">
        <v>6777</v>
      </c>
      <c r="E909" s="315" t="s">
        <v>6778</v>
      </c>
      <c r="F909" s="315">
        <v>4436</v>
      </c>
      <c r="G909" s="315">
        <v>7665</v>
      </c>
      <c r="H909" s="315">
        <v>7665</v>
      </c>
      <c r="I909" s="294" t="s">
        <v>6679</v>
      </c>
      <c r="J909" s="315" t="s">
        <v>1519</v>
      </c>
      <c r="K909" s="315"/>
    </row>
    <row r="910" spans="1:11" ht="21">
      <c r="A910" s="314"/>
      <c r="B910" s="315"/>
      <c r="C910" s="315"/>
      <c r="D910" s="315"/>
      <c r="E910" s="315"/>
      <c r="F910" s="315"/>
      <c r="G910" s="315"/>
      <c r="H910" s="315"/>
      <c r="I910" s="294" t="s">
        <v>6779</v>
      </c>
      <c r="J910" s="315"/>
      <c r="K910" s="315"/>
    </row>
    <row r="911" spans="1:11">
      <c r="A911" s="314"/>
      <c r="B911" s="315"/>
      <c r="C911" s="315"/>
      <c r="D911" s="315"/>
      <c r="E911" s="315"/>
      <c r="F911" s="315"/>
      <c r="G911" s="315"/>
      <c r="H911" s="315"/>
      <c r="I911" s="294" t="s">
        <v>6775</v>
      </c>
      <c r="J911" s="315"/>
      <c r="K911" s="315"/>
    </row>
    <row r="912" spans="1:11">
      <c r="A912" s="314">
        <v>852</v>
      </c>
      <c r="B912" s="315" t="s">
        <v>6780</v>
      </c>
      <c r="C912" s="315" t="s">
        <v>5457</v>
      </c>
      <c r="D912" s="315" t="s">
        <v>6781</v>
      </c>
      <c r="E912" s="315" t="s">
        <v>6782</v>
      </c>
      <c r="F912" s="315">
        <v>593</v>
      </c>
      <c r="G912" s="315">
        <v>35</v>
      </c>
      <c r="H912" s="315">
        <v>35</v>
      </c>
      <c r="I912" s="294" t="s">
        <v>6679</v>
      </c>
      <c r="J912" s="315" t="s">
        <v>1519</v>
      </c>
      <c r="K912" s="315"/>
    </row>
    <row r="913" spans="1:11" ht="21">
      <c r="A913" s="314"/>
      <c r="B913" s="315"/>
      <c r="C913" s="315"/>
      <c r="D913" s="315"/>
      <c r="E913" s="315"/>
      <c r="F913" s="315"/>
      <c r="G913" s="315"/>
      <c r="H913" s="315"/>
      <c r="I913" s="294" t="s">
        <v>6783</v>
      </c>
      <c r="J913" s="315"/>
      <c r="K913" s="315"/>
    </row>
    <row r="914" spans="1:11">
      <c r="A914" s="314"/>
      <c r="B914" s="315"/>
      <c r="C914" s="315"/>
      <c r="D914" s="315"/>
      <c r="E914" s="315"/>
      <c r="F914" s="315"/>
      <c r="G914" s="315"/>
      <c r="H914" s="315"/>
      <c r="I914" s="294" t="s">
        <v>6784</v>
      </c>
      <c r="J914" s="315"/>
      <c r="K914" s="315"/>
    </row>
    <row r="915" spans="1:11">
      <c r="A915" s="314"/>
      <c r="B915" s="315"/>
      <c r="C915" s="315"/>
      <c r="D915" s="315"/>
      <c r="E915" s="315"/>
      <c r="F915" s="315"/>
      <c r="G915" s="315"/>
      <c r="H915" s="315"/>
      <c r="I915" s="294"/>
      <c r="J915" s="315"/>
      <c r="K915" s="315"/>
    </row>
    <row r="916" spans="1:11" ht="21">
      <c r="A916" s="314">
        <v>853</v>
      </c>
      <c r="B916" s="315" t="s">
        <v>6870</v>
      </c>
      <c r="C916" s="315" t="s">
        <v>1556</v>
      </c>
      <c r="D916" s="294" t="s">
        <v>6871</v>
      </c>
      <c r="E916" s="315" t="s">
        <v>6874</v>
      </c>
      <c r="F916" s="315">
        <v>522.20000000000005</v>
      </c>
      <c r="G916" s="315">
        <v>3504.3</v>
      </c>
      <c r="H916" s="315">
        <v>3504.3</v>
      </c>
      <c r="I916" s="294" t="s">
        <v>6679</v>
      </c>
      <c r="J916" s="315"/>
      <c r="K916" s="315"/>
    </row>
    <row r="917" spans="1:11" ht="21">
      <c r="A917" s="314"/>
      <c r="B917" s="315"/>
      <c r="C917" s="315"/>
      <c r="D917" s="294" t="s">
        <v>6872</v>
      </c>
      <c r="E917" s="315"/>
      <c r="F917" s="315"/>
      <c r="G917" s="315"/>
      <c r="H917" s="315"/>
      <c r="I917" s="294" t="s">
        <v>6875</v>
      </c>
      <c r="J917" s="315"/>
      <c r="K917" s="315"/>
    </row>
    <row r="918" spans="1:11">
      <c r="A918" s="314"/>
      <c r="B918" s="315"/>
      <c r="C918" s="315"/>
      <c r="D918" s="294" t="s">
        <v>6873</v>
      </c>
      <c r="E918" s="315"/>
      <c r="F918" s="315"/>
      <c r="G918" s="315"/>
      <c r="H918" s="315"/>
      <c r="I918" s="294" t="s">
        <v>6876</v>
      </c>
      <c r="J918" s="315"/>
      <c r="K918" s="315"/>
    </row>
    <row r="919" spans="1:11">
      <c r="A919" s="314"/>
      <c r="B919" s="315"/>
      <c r="C919" s="315"/>
      <c r="D919" s="296"/>
      <c r="E919" s="315"/>
      <c r="F919" s="315"/>
      <c r="G919" s="315"/>
      <c r="H919" s="315"/>
      <c r="I919" s="294"/>
      <c r="J919" s="315"/>
      <c r="K919" s="315"/>
    </row>
  </sheetData>
  <mergeCells count="295">
    <mergeCell ref="A6:K6"/>
    <mergeCell ref="A4:K4"/>
    <mergeCell ref="A3:K3"/>
    <mergeCell ref="L1:M1"/>
    <mergeCell ref="A2:K2"/>
    <mergeCell ref="F906:F908"/>
    <mergeCell ref="G906:G908"/>
    <mergeCell ref="H906:H908"/>
    <mergeCell ref="J906:J908"/>
    <mergeCell ref="K906:K908"/>
    <mergeCell ref="A906:A908"/>
    <mergeCell ref="B906:B908"/>
    <mergeCell ref="C906:C908"/>
    <mergeCell ref="D906:D908"/>
    <mergeCell ref="E906:E908"/>
    <mergeCell ref="F526:F528"/>
    <mergeCell ref="G526:G528"/>
    <mergeCell ref="H526:H528"/>
    <mergeCell ref="J526:J528"/>
    <mergeCell ref="K526:K528"/>
    <mergeCell ref="A526:A528"/>
    <mergeCell ref="B526:B528"/>
    <mergeCell ref="C526:C528"/>
    <mergeCell ref="D526:D528"/>
    <mergeCell ref="F909:F911"/>
    <mergeCell ref="G909:G911"/>
    <mergeCell ref="H909:H911"/>
    <mergeCell ref="J909:J911"/>
    <mergeCell ref="K909:K911"/>
    <mergeCell ref="A909:A911"/>
    <mergeCell ref="B909:B911"/>
    <mergeCell ref="C909:C911"/>
    <mergeCell ref="D909:D911"/>
    <mergeCell ref="E909:E911"/>
    <mergeCell ref="F912:F915"/>
    <mergeCell ref="G912:G915"/>
    <mergeCell ref="H912:H915"/>
    <mergeCell ref="J912:J915"/>
    <mergeCell ref="K912:K915"/>
    <mergeCell ref="A912:A915"/>
    <mergeCell ref="B912:B915"/>
    <mergeCell ref="C912:C915"/>
    <mergeCell ref="D912:D915"/>
    <mergeCell ref="E912:E915"/>
    <mergeCell ref="E526:E528"/>
    <mergeCell ref="F529:F531"/>
    <mergeCell ref="G529:G531"/>
    <mergeCell ref="J529:J531"/>
    <mergeCell ref="K529:K531"/>
    <mergeCell ref="A532:A534"/>
    <mergeCell ref="B532:B534"/>
    <mergeCell ref="C532:C534"/>
    <mergeCell ref="D532:D534"/>
    <mergeCell ref="E532:E534"/>
    <mergeCell ref="F532:F534"/>
    <mergeCell ref="G532:G534"/>
    <mergeCell ref="J532:J534"/>
    <mergeCell ref="K532:K534"/>
    <mergeCell ref="A529:A531"/>
    <mergeCell ref="B529:B531"/>
    <mergeCell ref="C529:C531"/>
    <mergeCell ref="D529:D531"/>
    <mergeCell ref="E529:E531"/>
    <mergeCell ref="F535:F537"/>
    <mergeCell ref="G535:G537"/>
    <mergeCell ref="H535:H537"/>
    <mergeCell ref="J535:J537"/>
    <mergeCell ref="K535:K537"/>
    <mergeCell ref="A535:A537"/>
    <mergeCell ref="B535:B537"/>
    <mergeCell ref="C535:C537"/>
    <mergeCell ref="D535:D537"/>
    <mergeCell ref="E535:E537"/>
    <mergeCell ref="F538:F540"/>
    <mergeCell ref="G538:G540"/>
    <mergeCell ref="J538:J540"/>
    <mergeCell ref="K538:K540"/>
    <mergeCell ref="A541:A543"/>
    <mergeCell ref="B541:B543"/>
    <mergeCell ref="C541:C543"/>
    <mergeCell ref="D541:D543"/>
    <mergeCell ref="E541:E543"/>
    <mergeCell ref="F541:F543"/>
    <mergeCell ref="G541:G543"/>
    <mergeCell ref="H541:H543"/>
    <mergeCell ref="J541:J543"/>
    <mergeCell ref="K541:K543"/>
    <mergeCell ref="A538:A540"/>
    <mergeCell ref="B538:B540"/>
    <mergeCell ref="C538:C540"/>
    <mergeCell ref="D538:D540"/>
    <mergeCell ref="E538:E540"/>
    <mergeCell ref="F544:F546"/>
    <mergeCell ref="G544:G546"/>
    <mergeCell ref="H544:H546"/>
    <mergeCell ref="J544:J546"/>
    <mergeCell ref="K544:K546"/>
    <mergeCell ref="A544:A546"/>
    <mergeCell ref="B544:B546"/>
    <mergeCell ref="C544:C546"/>
    <mergeCell ref="D544:D546"/>
    <mergeCell ref="E544:E546"/>
    <mergeCell ref="F547:F549"/>
    <mergeCell ref="G547:G549"/>
    <mergeCell ref="J547:J549"/>
    <mergeCell ref="K547:K549"/>
    <mergeCell ref="A550:A552"/>
    <mergeCell ref="B550:B552"/>
    <mergeCell ref="C550:C552"/>
    <mergeCell ref="D550:D552"/>
    <mergeCell ref="E550:E552"/>
    <mergeCell ref="F550:F552"/>
    <mergeCell ref="G550:G552"/>
    <mergeCell ref="H550:H552"/>
    <mergeCell ref="J550:J552"/>
    <mergeCell ref="K550:K552"/>
    <mergeCell ref="A547:A549"/>
    <mergeCell ref="B547:B549"/>
    <mergeCell ref="C547:C549"/>
    <mergeCell ref="D547:D549"/>
    <mergeCell ref="E547:E549"/>
    <mergeCell ref="F553:F555"/>
    <mergeCell ref="G553:G555"/>
    <mergeCell ref="H553:H555"/>
    <mergeCell ref="J553:J555"/>
    <mergeCell ref="K553:K555"/>
    <mergeCell ref="A553:A555"/>
    <mergeCell ref="B553:B555"/>
    <mergeCell ref="C553:C555"/>
    <mergeCell ref="D553:D555"/>
    <mergeCell ref="E553:E555"/>
    <mergeCell ref="F556:F558"/>
    <mergeCell ref="G556:G558"/>
    <mergeCell ref="H556:H558"/>
    <mergeCell ref="J556:J558"/>
    <mergeCell ref="K556:K558"/>
    <mergeCell ref="A556:A558"/>
    <mergeCell ref="B556:B558"/>
    <mergeCell ref="C556:C558"/>
    <mergeCell ref="D556:D558"/>
    <mergeCell ref="E556:E558"/>
    <mergeCell ref="F559:F561"/>
    <mergeCell ref="G559:G561"/>
    <mergeCell ref="H559:H561"/>
    <mergeCell ref="J559:J561"/>
    <mergeCell ref="K559:K561"/>
    <mergeCell ref="A559:A561"/>
    <mergeCell ref="B559:B561"/>
    <mergeCell ref="C559:C561"/>
    <mergeCell ref="D559:D561"/>
    <mergeCell ref="E559:E561"/>
    <mergeCell ref="F562:F564"/>
    <mergeCell ref="G562:G564"/>
    <mergeCell ref="H562:H564"/>
    <mergeCell ref="J562:J564"/>
    <mergeCell ref="K562:K564"/>
    <mergeCell ref="A562:A564"/>
    <mergeCell ref="B562:B564"/>
    <mergeCell ref="C562:C564"/>
    <mergeCell ref="D562:D564"/>
    <mergeCell ref="E562:E564"/>
    <mergeCell ref="F565:F567"/>
    <mergeCell ref="G565:G567"/>
    <mergeCell ref="H565:H567"/>
    <mergeCell ref="J565:J567"/>
    <mergeCell ref="K565:K567"/>
    <mergeCell ref="A565:A567"/>
    <mergeCell ref="B565:B567"/>
    <mergeCell ref="C565:C567"/>
    <mergeCell ref="D565:D567"/>
    <mergeCell ref="E565:E567"/>
    <mergeCell ref="F568:F570"/>
    <mergeCell ref="G568:G570"/>
    <mergeCell ref="H568:H570"/>
    <mergeCell ref="J568:J570"/>
    <mergeCell ref="K568:K570"/>
    <mergeCell ref="A568:A570"/>
    <mergeCell ref="B568:B570"/>
    <mergeCell ref="C568:C570"/>
    <mergeCell ref="D568:D570"/>
    <mergeCell ref="E568:E570"/>
    <mergeCell ref="F571:F573"/>
    <mergeCell ref="G571:G573"/>
    <mergeCell ref="H571:H573"/>
    <mergeCell ref="J571:J573"/>
    <mergeCell ref="K571:K573"/>
    <mergeCell ref="A571:A573"/>
    <mergeCell ref="B571:B573"/>
    <mergeCell ref="C571:C573"/>
    <mergeCell ref="D571:D573"/>
    <mergeCell ref="E571:E573"/>
    <mergeCell ref="F574:F576"/>
    <mergeCell ref="G574:G576"/>
    <mergeCell ref="H574:H576"/>
    <mergeCell ref="J574:J576"/>
    <mergeCell ref="K574:K576"/>
    <mergeCell ref="A574:A576"/>
    <mergeCell ref="B574:B576"/>
    <mergeCell ref="C574:C576"/>
    <mergeCell ref="D574:D576"/>
    <mergeCell ref="E574:E576"/>
    <mergeCell ref="F577:F579"/>
    <mergeCell ref="G577:G579"/>
    <mergeCell ref="J577:J579"/>
    <mergeCell ref="K577:K579"/>
    <mergeCell ref="A580:A582"/>
    <mergeCell ref="B580:B582"/>
    <mergeCell ref="C580:C582"/>
    <mergeCell ref="D580:D582"/>
    <mergeCell ref="E580:E582"/>
    <mergeCell ref="F580:F582"/>
    <mergeCell ref="G580:G582"/>
    <mergeCell ref="H580:H582"/>
    <mergeCell ref="J580:J582"/>
    <mergeCell ref="K580:K582"/>
    <mergeCell ref="A577:A579"/>
    <mergeCell ref="B577:B579"/>
    <mergeCell ref="C577:C579"/>
    <mergeCell ref="D577:D579"/>
    <mergeCell ref="E577:E579"/>
    <mergeCell ref="F583:F585"/>
    <mergeCell ref="G583:G585"/>
    <mergeCell ref="J583:J585"/>
    <mergeCell ref="K583:K585"/>
    <mergeCell ref="A586:A588"/>
    <mergeCell ref="B586:B588"/>
    <mergeCell ref="C586:C588"/>
    <mergeCell ref="D586:D588"/>
    <mergeCell ref="E586:E588"/>
    <mergeCell ref="F586:F588"/>
    <mergeCell ref="G586:G588"/>
    <mergeCell ref="H586:H588"/>
    <mergeCell ref="J586:J588"/>
    <mergeCell ref="K586:K588"/>
    <mergeCell ref="A583:A585"/>
    <mergeCell ref="B583:B585"/>
    <mergeCell ref="C583:C585"/>
    <mergeCell ref="D583:D585"/>
    <mergeCell ref="E583:E585"/>
    <mergeCell ref="F589:F591"/>
    <mergeCell ref="G589:G591"/>
    <mergeCell ref="H589:H591"/>
    <mergeCell ref="J589:J591"/>
    <mergeCell ref="K589:K591"/>
    <mergeCell ref="A589:A591"/>
    <mergeCell ref="B589:B591"/>
    <mergeCell ref="C589:C591"/>
    <mergeCell ref="D589:D591"/>
    <mergeCell ref="E589:E591"/>
    <mergeCell ref="F592:F594"/>
    <mergeCell ref="G592:G594"/>
    <mergeCell ref="H592:H594"/>
    <mergeCell ref="J592:J594"/>
    <mergeCell ref="K592:K594"/>
    <mergeCell ref="A592:A594"/>
    <mergeCell ref="B592:B594"/>
    <mergeCell ref="C592:C594"/>
    <mergeCell ref="D592:D594"/>
    <mergeCell ref="E592:E594"/>
    <mergeCell ref="G595:G597"/>
    <mergeCell ref="J595:J597"/>
    <mergeCell ref="K595:K597"/>
    <mergeCell ref="A598:A600"/>
    <mergeCell ref="B598:B600"/>
    <mergeCell ref="C598:C600"/>
    <mergeCell ref="D598:D600"/>
    <mergeCell ref="E598:E600"/>
    <mergeCell ref="G598:G600"/>
    <mergeCell ref="H598:H600"/>
    <mergeCell ref="J598:J600"/>
    <mergeCell ref="K598:K600"/>
    <mergeCell ref="A595:A597"/>
    <mergeCell ref="B595:B597"/>
    <mergeCell ref="C595:C597"/>
    <mergeCell ref="D595:D597"/>
    <mergeCell ref="E595:E597"/>
    <mergeCell ref="F601:F603"/>
    <mergeCell ref="G601:G603"/>
    <mergeCell ref="H601:H603"/>
    <mergeCell ref="J601:J603"/>
    <mergeCell ref="K601:K603"/>
    <mergeCell ref="A601:A603"/>
    <mergeCell ref="B601:B603"/>
    <mergeCell ref="C601:C603"/>
    <mergeCell ref="D601:D603"/>
    <mergeCell ref="E601:E603"/>
    <mergeCell ref="A916:A919"/>
    <mergeCell ref="B916:B919"/>
    <mergeCell ref="C916:C919"/>
    <mergeCell ref="E916:E919"/>
    <mergeCell ref="F916:F919"/>
    <mergeCell ref="G916:G919"/>
    <mergeCell ref="H916:H919"/>
    <mergeCell ref="J916:J919"/>
    <mergeCell ref="K916:K919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91"/>
  <sheetViews>
    <sheetView tabSelected="1" zoomScale="130" zoomScaleNormal="130" workbookViewId="0">
      <pane ySplit="3" topLeftCell="A4" activePane="bottomLeft" state="frozen"/>
      <selection pane="bottomLeft" activeCell="I195" sqref="I195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251</v>
      </c>
      <c r="B2" s="45" t="s">
        <v>357</v>
      </c>
      <c r="C2" s="45" t="s">
        <v>253</v>
      </c>
      <c r="D2" s="45" t="s">
        <v>358</v>
      </c>
      <c r="E2" s="45" t="s">
        <v>252</v>
      </c>
      <c r="F2" s="45" t="s">
        <v>254</v>
      </c>
      <c r="G2" s="45" t="s">
        <v>364</v>
      </c>
      <c r="H2" s="45" t="s">
        <v>239</v>
      </c>
      <c r="I2" s="45" t="s">
        <v>361</v>
      </c>
      <c r="J2" s="45" t="s">
        <v>218</v>
      </c>
      <c r="K2" s="45" t="s">
        <v>255</v>
      </c>
    </row>
    <row r="3" spans="1:11">
      <c r="A3" s="320" t="s">
        <v>1886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s="116" customFormat="1" ht="31.5" customHeight="1">
      <c r="A4" s="42">
        <v>1</v>
      </c>
      <c r="B4" s="111" t="s">
        <v>1895</v>
      </c>
      <c r="C4" s="43" t="s">
        <v>5</v>
      </c>
      <c r="D4" s="42" t="s">
        <v>310</v>
      </c>
      <c r="E4" s="43" t="s">
        <v>103</v>
      </c>
      <c r="F4" s="21">
        <v>32.700000000000003</v>
      </c>
      <c r="G4" s="21">
        <v>1002.7</v>
      </c>
      <c r="H4" s="20">
        <v>997.7</v>
      </c>
      <c r="I4" s="43" t="s">
        <v>2215</v>
      </c>
      <c r="J4" s="43" t="s">
        <v>359</v>
      </c>
      <c r="K4" s="42" t="s">
        <v>539</v>
      </c>
    </row>
    <row r="5" spans="1:11" s="116" customFormat="1" ht="31.5" customHeight="1">
      <c r="A5" s="42">
        <v>2</v>
      </c>
      <c r="B5" s="111" t="s">
        <v>1896</v>
      </c>
      <c r="C5" s="43" t="s">
        <v>5</v>
      </c>
      <c r="D5" s="42" t="s">
        <v>311</v>
      </c>
      <c r="E5" s="43" t="s">
        <v>104</v>
      </c>
      <c r="F5" s="21">
        <v>31.8</v>
      </c>
      <c r="G5" s="21">
        <v>975.1</v>
      </c>
      <c r="H5" s="20">
        <v>987.6</v>
      </c>
      <c r="I5" s="43" t="s">
        <v>2216</v>
      </c>
      <c r="J5" s="43" t="s">
        <v>359</v>
      </c>
      <c r="K5" s="42" t="s">
        <v>540</v>
      </c>
    </row>
    <row r="6" spans="1:11" s="116" customFormat="1" ht="31.5" customHeight="1">
      <c r="A6" s="42">
        <v>3</v>
      </c>
      <c r="B6" s="111" t="s">
        <v>1897</v>
      </c>
      <c r="C6" s="43" t="s">
        <v>5</v>
      </c>
      <c r="D6" s="42" t="s">
        <v>312</v>
      </c>
      <c r="E6" s="43" t="s">
        <v>105</v>
      </c>
      <c r="F6" s="21">
        <v>36.4</v>
      </c>
      <c r="G6" s="21">
        <v>1011.9</v>
      </c>
      <c r="H6" s="20">
        <v>1037.5999999999999</v>
      </c>
      <c r="I6" s="43" t="s">
        <v>2217</v>
      </c>
      <c r="J6" s="43" t="s">
        <v>359</v>
      </c>
      <c r="K6" s="42" t="s">
        <v>541</v>
      </c>
    </row>
    <row r="7" spans="1:11" s="116" customFormat="1" ht="31.5" customHeight="1">
      <c r="A7" s="42">
        <v>4</v>
      </c>
      <c r="B7" s="111" t="s">
        <v>1898</v>
      </c>
      <c r="C7" s="43" t="s">
        <v>5</v>
      </c>
      <c r="D7" s="42" t="s">
        <v>313</v>
      </c>
      <c r="E7" s="43" t="s">
        <v>107</v>
      </c>
      <c r="F7" s="21">
        <v>36.200000000000003</v>
      </c>
      <c r="G7" s="21">
        <v>1011.9</v>
      </c>
      <c r="H7" s="20">
        <v>1035.5</v>
      </c>
      <c r="I7" s="43" t="s">
        <v>2218</v>
      </c>
      <c r="J7" s="43" t="s">
        <v>359</v>
      </c>
      <c r="K7" s="42" t="s">
        <v>542</v>
      </c>
    </row>
    <row r="8" spans="1:11" s="116" customFormat="1" ht="31.5" customHeight="1">
      <c r="A8" s="42">
        <v>5</v>
      </c>
      <c r="B8" s="111" t="s">
        <v>1899</v>
      </c>
      <c r="C8" s="43" t="s">
        <v>5</v>
      </c>
      <c r="D8" s="42" t="s">
        <v>314</v>
      </c>
      <c r="E8" s="43" t="s">
        <v>108</v>
      </c>
      <c r="F8" s="21">
        <v>32.700000000000003</v>
      </c>
      <c r="G8" s="21">
        <v>1002.7</v>
      </c>
      <c r="H8" s="20">
        <v>997.7</v>
      </c>
      <c r="I8" s="43" t="s">
        <v>2219</v>
      </c>
      <c r="J8" s="43" t="s">
        <v>359</v>
      </c>
      <c r="K8" s="42" t="s">
        <v>1971</v>
      </c>
    </row>
    <row r="9" spans="1:11" s="116" customFormat="1" ht="31.5" customHeight="1">
      <c r="A9" s="42">
        <v>6</v>
      </c>
      <c r="B9" s="111" t="s">
        <v>1900</v>
      </c>
      <c r="C9" s="43" t="s">
        <v>5</v>
      </c>
      <c r="D9" s="42" t="s">
        <v>315</v>
      </c>
      <c r="E9" s="43" t="s">
        <v>109</v>
      </c>
      <c r="F9" s="21">
        <v>32.1</v>
      </c>
      <c r="G9" s="21">
        <v>984.3</v>
      </c>
      <c r="H9" s="20">
        <v>991</v>
      </c>
      <c r="I9" s="43" t="s">
        <v>2220</v>
      </c>
      <c r="J9" s="43" t="s">
        <v>359</v>
      </c>
      <c r="K9" s="42" t="s">
        <v>543</v>
      </c>
    </row>
    <row r="10" spans="1:11" s="116" customFormat="1" ht="31.5" customHeight="1">
      <c r="A10" s="42">
        <v>7</v>
      </c>
      <c r="B10" s="111" t="s">
        <v>1901</v>
      </c>
      <c r="C10" s="43" t="s">
        <v>5</v>
      </c>
      <c r="D10" s="42" t="s">
        <v>316</v>
      </c>
      <c r="E10" s="43" t="s">
        <v>110</v>
      </c>
      <c r="F10" s="21">
        <v>32.5</v>
      </c>
      <c r="G10" s="21">
        <v>996.6</v>
      </c>
      <c r="H10" s="20">
        <v>995.4</v>
      </c>
      <c r="I10" s="43" t="s">
        <v>3016</v>
      </c>
      <c r="J10" s="43" t="s">
        <v>359</v>
      </c>
      <c r="K10" s="42" t="s">
        <v>544</v>
      </c>
    </row>
    <row r="11" spans="1:11" s="116" customFormat="1" ht="31.5" customHeight="1">
      <c r="A11" s="42">
        <v>8</v>
      </c>
      <c r="B11" s="111" t="s">
        <v>1902</v>
      </c>
      <c r="C11" s="43" t="s">
        <v>5</v>
      </c>
      <c r="D11" s="42" t="s">
        <v>317</v>
      </c>
      <c r="E11" s="43" t="s">
        <v>111</v>
      </c>
      <c r="F11" s="21">
        <v>36.5</v>
      </c>
      <c r="G11" s="21">
        <v>1011.9</v>
      </c>
      <c r="H11" s="20">
        <v>1038.5999999999999</v>
      </c>
      <c r="I11" s="43" t="s">
        <v>3017</v>
      </c>
      <c r="J11" s="43" t="s">
        <v>359</v>
      </c>
      <c r="K11" s="42" t="s">
        <v>545</v>
      </c>
    </row>
    <row r="12" spans="1:11" s="116" customFormat="1" ht="31.5" customHeight="1">
      <c r="A12" s="42">
        <v>9</v>
      </c>
      <c r="B12" s="111" t="s">
        <v>1903</v>
      </c>
      <c r="C12" s="43" t="s">
        <v>5</v>
      </c>
      <c r="D12" s="42" t="s">
        <v>318</v>
      </c>
      <c r="E12" s="43" t="s">
        <v>112</v>
      </c>
      <c r="F12" s="21">
        <v>32.5</v>
      </c>
      <c r="G12" s="21">
        <v>919.9</v>
      </c>
      <c r="H12" s="21">
        <v>995.4</v>
      </c>
      <c r="I12" s="43" t="s">
        <v>2221</v>
      </c>
      <c r="J12" s="43" t="s">
        <v>359</v>
      </c>
      <c r="K12" s="42" t="s">
        <v>546</v>
      </c>
    </row>
    <row r="13" spans="1:11" s="116" customFormat="1" ht="31.5" customHeight="1">
      <c r="A13" s="42">
        <v>10</v>
      </c>
      <c r="B13" s="111" t="s">
        <v>1904</v>
      </c>
      <c r="C13" s="43" t="s">
        <v>5</v>
      </c>
      <c r="D13" s="42" t="s">
        <v>319</v>
      </c>
      <c r="E13" s="43" t="s">
        <v>113</v>
      </c>
      <c r="F13" s="21">
        <v>32.4</v>
      </c>
      <c r="G13" s="21">
        <v>919.9</v>
      </c>
      <c r="H13" s="21">
        <v>994.3</v>
      </c>
      <c r="I13" s="43" t="s">
        <v>2222</v>
      </c>
      <c r="J13" s="43" t="s">
        <v>359</v>
      </c>
      <c r="K13" s="42" t="s">
        <v>547</v>
      </c>
    </row>
    <row r="14" spans="1:11" s="116" customFormat="1" ht="31.5" customHeight="1">
      <c r="A14" s="42">
        <v>11</v>
      </c>
      <c r="B14" s="111" t="s">
        <v>1905</v>
      </c>
      <c r="C14" s="43" t="s">
        <v>5</v>
      </c>
      <c r="D14" s="42" t="s">
        <v>322</v>
      </c>
      <c r="E14" s="43" t="s">
        <v>116</v>
      </c>
      <c r="F14" s="21">
        <v>32.4</v>
      </c>
      <c r="G14" s="21">
        <v>919.9</v>
      </c>
      <c r="H14" s="21">
        <v>994.3</v>
      </c>
      <c r="I14" s="43" t="s">
        <v>2223</v>
      </c>
      <c r="J14" s="43" t="s">
        <v>359</v>
      </c>
      <c r="K14" s="42" t="s">
        <v>548</v>
      </c>
    </row>
    <row r="15" spans="1:11" s="116" customFormat="1" ht="31.5" customHeight="1">
      <c r="A15" s="42">
        <v>12</v>
      </c>
      <c r="B15" s="111" t="s">
        <v>1906</v>
      </c>
      <c r="C15" s="43" t="s">
        <v>5</v>
      </c>
      <c r="D15" s="42" t="s">
        <v>324</v>
      </c>
      <c r="E15" s="42" t="s">
        <v>118</v>
      </c>
      <c r="F15" s="21">
        <v>33.299999999999997</v>
      </c>
      <c r="G15" s="21">
        <v>919.9</v>
      </c>
      <c r="H15" s="20">
        <v>1004.3</v>
      </c>
      <c r="I15" s="117" t="s">
        <v>2224</v>
      </c>
      <c r="J15" s="43" t="s">
        <v>359</v>
      </c>
      <c r="K15" s="42" t="s">
        <v>549</v>
      </c>
    </row>
    <row r="16" spans="1:11" s="116" customFormat="1" ht="31.5" customHeight="1">
      <c r="A16" s="42">
        <v>13</v>
      </c>
      <c r="B16" s="111" t="s">
        <v>1907</v>
      </c>
      <c r="C16" s="43" t="s">
        <v>5</v>
      </c>
      <c r="D16" s="42" t="s">
        <v>326</v>
      </c>
      <c r="E16" s="42" t="s">
        <v>120</v>
      </c>
      <c r="F16" s="21">
        <v>36.6</v>
      </c>
      <c r="G16" s="21">
        <v>919.9</v>
      </c>
      <c r="H16" s="20">
        <v>1037.5999999999999</v>
      </c>
      <c r="I16" s="117" t="s">
        <v>2225</v>
      </c>
      <c r="J16" s="43" t="s">
        <v>359</v>
      </c>
      <c r="K16" s="42" t="s">
        <v>550</v>
      </c>
    </row>
    <row r="17" spans="1:11" s="116" customFormat="1" ht="31.5" customHeight="1">
      <c r="A17" s="42">
        <v>15</v>
      </c>
      <c r="B17" s="111" t="s">
        <v>1908</v>
      </c>
      <c r="C17" s="43" t="s">
        <v>5</v>
      </c>
      <c r="D17" s="42" t="s">
        <v>162</v>
      </c>
      <c r="E17" s="43" t="s">
        <v>171</v>
      </c>
      <c r="F17" s="21">
        <v>38.9</v>
      </c>
      <c r="G17" s="21">
        <v>1011.9</v>
      </c>
      <c r="H17" s="21">
        <v>1088.7</v>
      </c>
      <c r="I17" s="43" t="s">
        <v>2226</v>
      </c>
      <c r="J17" s="43" t="s">
        <v>359</v>
      </c>
      <c r="K17" s="43" t="s">
        <v>551</v>
      </c>
    </row>
    <row r="18" spans="1:11" s="116" customFormat="1" ht="31.5" customHeight="1">
      <c r="A18" s="42">
        <v>17</v>
      </c>
      <c r="B18" s="111" t="s">
        <v>1909</v>
      </c>
      <c r="C18" s="43" t="s">
        <v>5</v>
      </c>
      <c r="D18" s="42" t="s">
        <v>163</v>
      </c>
      <c r="E18" s="43" t="s">
        <v>172</v>
      </c>
      <c r="F18" s="21">
        <v>39.4</v>
      </c>
      <c r="G18" s="21">
        <v>1011.9</v>
      </c>
      <c r="H18" s="21">
        <v>1093.8</v>
      </c>
      <c r="I18" s="43" t="s">
        <v>2227</v>
      </c>
      <c r="J18" s="43" t="s">
        <v>359</v>
      </c>
      <c r="K18" s="43" t="s">
        <v>552</v>
      </c>
    </row>
    <row r="19" spans="1:11" s="116" customFormat="1" ht="31.5" customHeight="1">
      <c r="A19" s="42">
        <v>18</v>
      </c>
      <c r="B19" s="111" t="s">
        <v>1910</v>
      </c>
      <c r="C19" s="43" t="s">
        <v>5</v>
      </c>
      <c r="D19" s="42" t="s">
        <v>164</v>
      </c>
      <c r="E19" s="43" t="s">
        <v>173</v>
      </c>
      <c r="F19" s="21">
        <v>39.799999999999997</v>
      </c>
      <c r="G19" s="21">
        <v>1011.9</v>
      </c>
      <c r="H19" s="21">
        <v>1097.9000000000001</v>
      </c>
      <c r="I19" s="43" t="s">
        <v>2228</v>
      </c>
      <c r="J19" s="43" t="s">
        <v>359</v>
      </c>
      <c r="K19" s="43" t="s">
        <v>553</v>
      </c>
    </row>
    <row r="20" spans="1:11" s="116" customFormat="1" ht="31.5" customHeight="1">
      <c r="A20" s="42">
        <v>19</v>
      </c>
      <c r="B20" s="111" t="s">
        <v>1911</v>
      </c>
      <c r="C20" s="43" t="s">
        <v>5</v>
      </c>
      <c r="D20" s="42" t="s">
        <v>165</v>
      </c>
      <c r="E20" s="43" t="s">
        <v>87</v>
      </c>
      <c r="F20" s="21">
        <v>39.700000000000003</v>
      </c>
      <c r="G20" s="21">
        <v>1011.9</v>
      </c>
      <c r="H20" s="21">
        <v>1096.9000000000001</v>
      </c>
      <c r="I20" s="43" t="s">
        <v>2229</v>
      </c>
      <c r="J20" s="43" t="s">
        <v>359</v>
      </c>
      <c r="K20" s="43" t="s">
        <v>554</v>
      </c>
    </row>
    <row r="21" spans="1:11" s="116" customFormat="1" ht="31.5" customHeight="1">
      <c r="A21" s="42">
        <v>20</v>
      </c>
      <c r="B21" s="111" t="s">
        <v>1912</v>
      </c>
      <c r="C21" s="43" t="s">
        <v>5</v>
      </c>
      <c r="D21" s="42" t="s">
        <v>166</v>
      </c>
      <c r="E21" s="43" t="s">
        <v>88</v>
      </c>
      <c r="F21" s="21">
        <v>39.9</v>
      </c>
      <c r="G21" s="21">
        <v>1011.9</v>
      </c>
      <c r="H21" s="21">
        <v>384.1</v>
      </c>
      <c r="I21" s="43" t="s">
        <v>2230</v>
      </c>
      <c r="J21" s="43" t="s">
        <v>359</v>
      </c>
      <c r="K21" s="43" t="s">
        <v>555</v>
      </c>
    </row>
    <row r="22" spans="1:11" s="116" customFormat="1" ht="31.5" customHeight="1">
      <c r="A22" s="42">
        <v>22</v>
      </c>
      <c r="B22" s="111" t="s">
        <v>1913</v>
      </c>
      <c r="C22" s="43" t="s">
        <v>5</v>
      </c>
      <c r="D22" s="42" t="s">
        <v>167</v>
      </c>
      <c r="E22" s="43" t="s">
        <v>89</v>
      </c>
      <c r="F22" s="21">
        <v>36</v>
      </c>
      <c r="G22" s="21">
        <v>1011.9</v>
      </c>
      <c r="H22" s="21">
        <v>1071</v>
      </c>
      <c r="I22" s="43" t="s">
        <v>2234</v>
      </c>
      <c r="J22" s="43" t="s">
        <v>359</v>
      </c>
      <c r="K22" s="43" t="s">
        <v>556</v>
      </c>
    </row>
    <row r="23" spans="1:11" s="116" customFormat="1" ht="31.5" customHeight="1">
      <c r="A23" s="42">
        <v>23</v>
      </c>
      <c r="B23" s="111" t="s">
        <v>1914</v>
      </c>
      <c r="C23" s="43" t="s">
        <v>5</v>
      </c>
      <c r="D23" s="42" t="s">
        <v>168</v>
      </c>
      <c r="E23" s="43" t="s">
        <v>90</v>
      </c>
      <c r="F23" s="21">
        <v>38</v>
      </c>
      <c r="G23" s="21">
        <v>1011.9</v>
      </c>
      <c r="H23" s="21">
        <v>368.3</v>
      </c>
      <c r="I23" s="43" t="s">
        <v>2235</v>
      </c>
      <c r="J23" s="43" t="s">
        <v>359</v>
      </c>
      <c r="K23" s="43" t="s">
        <v>557</v>
      </c>
    </row>
    <row r="24" spans="1:11" s="116" customFormat="1" ht="31.5" customHeight="1">
      <c r="A24" s="42">
        <v>24</v>
      </c>
      <c r="B24" s="111" t="s">
        <v>1915</v>
      </c>
      <c r="C24" s="43" t="s">
        <v>5</v>
      </c>
      <c r="D24" s="42" t="s">
        <v>169</v>
      </c>
      <c r="E24" s="43" t="s">
        <v>91</v>
      </c>
      <c r="F24" s="21">
        <v>37.200000000000003</v>
      </c>
      <c r="G24" s="21">
        <v>1011.9</v>
      </c>
      <c r="H24" s="21">
        <v>1083.9000000000001</v>
      </c>
      <c r="I24" s="43" t="s">
        <v>2236</v>
      </c>
      <c r="J24" s="43" t="s">
        <v>359</v>
      </c>
      <c r="K24" s="43" t="s">
        <v>558</v>
      </c>
    </row>
    <row r="25" spans="1:11" s="116" customFormat="1" ht="31.5" customHeight="1">
      <c r="A25" s="42">
        <v>25</v>
      </c>
      <c r="B25" s="111" t="s">
        <v>1916</v>
      </c>
      <c r="C25" s="43" t="s">
        <v>5</v>
      </c>
      <c r="D25" s="42" t="s">
        <v>170</v>
      </c>
      <c r="E25" s="43" t="s">
        <v>92</v>
      </c>
      <c r="F25" s="21">
        <v>36.5</v>
      </c>
      <c r="G25" s="21">
        <v>1011.9</v>
      </c>
      <c r="H25" s="21">
        <v>1076.4000000000001</v>
      </c>
      <c r="I25" s="43" t="s">
        <v>2237</v>
      </c>
      <c r="J25" s="43" t="s">
        <v>359</v>
      </c>
      <c r="K25" s="43" t="s">
        <v>559</v>
      </c>
    </row>
    <row r="26" spans="1:11" s="116" customFormat="1" ht="31.5" customHeight="1">
      <c r="A26" s="42">
        <v>26</v>
      </c>
      <c r="B26" s="111" t="s">
        <v>1917</v>
      </c>
      <c r="C26" s="43" t="s">
        <v>5</v>
      </c>
      <c r="D26" s="42" t="s">
        <v>328</v>
      </c>
      <c r="E26" s="43" t="s">
        <v>334</v>
      </c>
      <c r="F26" s="21">
        <v>36.4</v>
      </c>
      <c r="G26" s="21">
        <v>1064</v>
      </c>
      <c r="H26" s="21">
        <v>1075.3</v>
      </c>
      <c r="I26" s="43" t="s">
        <v>2238</v>
      </c>
      <c r="J26" s="43" t="s">
        <v>359</v>
      </c>
      <c r="K26" s="43" t="s">
        <v>560</v>
      </c>
    </row>
    <row r="27" spans="1:11" s="116" customFormat="1" ht="31.5" customHeight="1">
      <c r="A27" s="42">
        <v>27</v>
      </c>
      <c r="B27" s="111" t="s">
        <v>1918</v>
      </c>
      <c r="C27" s="43" t="s">
        <v>5</v>
      </c>
      <c r="D27" s="42" t="s">
        <v>329</v>
      </c>
      <c r="E27" s="43" t="s">
        <v>335</v>
      </c>
      <c r="F27" s="21">
        <v>35.9</v>
      </c>
      <c r="G27" s="21">
        <v>1064</v>
      </c>
      <c r="H27" s="21">
        <v>1069.9000000000001</v>
      </c>
      <c r="I27" s="43" t="s">
        <v>2239</v>
      </c>
      <c r="J27" s="43" t="s">
        <v>359</v>
      </c>
      <c r="K27" s="43" t="s">
        <v>561</v>
      </c>
    </row>
    <row r="28" spans="1:11" s="116" customFormat="1" ht="31.5" customHeight="1">
      <c r="A28" s="42">
        <v>28</v>
      </c>
      <c r="B28" s="111" t="s">
        <v>1919</v>
      </c>
      <c r="C28" s="43" t="s">
        <v>5</v>
      </c>
      <c r="D28" s="42" t="s">
        <v>330</v>
      </c>
      <c r="E28" s="43" t="s">
        <v>336</v>
      </c>
      <c r="F28" s="21">
        <v>37.700000000000003</v>
      </c>
      <c r="G28" s="21">
        <v>1064</v>
      </c>
      <c r="H28" s="21">
        <v>1089</v>
      </c>
      <c r="I28" s="43" t="s">
        <v>2240</v>
      </c>
      <c r="J28" s="43" t="s">
        <v>359</v>
      </c>
      <c r="K28" s="43" t="s">
        <v>562</v>
      </c>
    </row>
    <row r="29" spans="1:11" s="116" customFormat="1" ht="31.5" customHeight="1">
      <c r="A29" s="42">
        <v>29</v>
      </c>
      <c r="B29" s="111" t="s">
        <v>1920</v>
      </c>
      <c r="C29" s="43" t="s">
        <v>5</v>
      </c>
      <c r="D29" s="42" t="s">
        <v>331</v>
      </c>
      <c r="E29" s="43" t="s">
        <v>337</v>
      </c>
      <c r="F29" s="21">
        <v>37.4</v>
      </c>
      <c r="G29" s="21">
        <v>1064</v>
      </c>
      <c r="H29" s="21">
        <v>362.5</v>
      </c>
      <c r="I29" s="43" t="s">
        <v>2241</v>
      </c>
      <c r="J29" s="43" t="s">
        <v>359</v>
      </c>
      <c r="K29" s="43" t="s">
        <v>563</v>
      </c>
    </row>
    <row r="30" spans="1:11" s="116" customFormat="1" ht="31.5" customHeight="1">
      <c r="A30" s="42">
        <v>30</v>
      </c>
      <c r="B30" s="111" t="s">
        <v>1921</v>
      </c>
      <c r="C30" s="43" t="s">
        <v>5</v>
      </c>
      <c r="D30" s="42" t="s">
        <v>332</v>
      </c>
      <c r="E30" s="43" t="s">
        <v>338</v>
      </c>
      <c r="F30" s="21">
        <v>37.200000000000003</v>
      </c>
      <c r="G30" s="21">
        <v>1064</v>
      </c>
      <c r="H30" s="21">
        <v>1083.9000000000001</v>
      </c>
      <c r="I30" s="43" t="s">
        <v>2242</v>
      </c>
      <c r="J30" s="43" t="s">
        <v>359</v>
      </c>
      <c r="K30" s="43" t="s">
        <v>564</v>
      </c>
    </row>
    <row r="31" spans="1:11" s="116" customFormat="1" ht="31.5" customHeight="1">
      <c r="A31" s="42">
        <v>31</v>
      </c>
      <c r="B31" s="111" t="s">
        <v>1922</v>
      </c>
      <c r="C31" s="43" t="s">
        <v>5</v>
      </c>
      <c r="D31" s="42" t="s">
        <v>333</v>
      </c>
      <c r="E31" s="43" t="s">
        <v>339</v>
      </c>
      <c r="F31" s="21">
        <v>35.799999999999997</v>
      </c>
      <c r="G31" s="21">
        <v>1064</v>
      </c>
      <c r="H31" s="21">
        <v>1068.8</v>
      </c>
      <c r="I31" s="43" t="s">
        <v>2243</v>
      </c>
      <c r="J31" s="43" t="s">
        <v>359</v>
      </c>
      <c r="K31" s="43" t="s">
        <v>565</v>
      </c>
    </row>
    <row r="32" spans="1:11" s="116" customFormat="1" ht="31.5" customHeight="1">
      <c r="A32" s="42">
        <v>32</v>
      </c>
      <c r="B32" s="111" t="s">
        <v>1923</v>
      </c>
      <c r="C32" s="43" t="s">
        <v>5</v>
      </c>
      <c r="D32" s="42" t="s">
        <v>350</v>
      </c>
      <c r="E32" s="43" t="s">
        <v>340</v>
      </c>
      <c r="F32" s="21">
        <v>37</v>
      </c>
      <c r="G32" s="21">
        <v>1064</v>
      </c>
      <c r="H32" s="21" t="s">
        <v>2245</v>
      </c>
      <c r="I32" s="43" t="s">
        <v>2244</v>
      </c>
      <c r="J32" s="43" t="s">
        <v>359</v>
      </c>
      <c r="K32" s="43" t="s">
        <v>566</v>
      </c>
    </row>
    <row r="33" spans="1:11" s="116" customFormat="1" ht="31.5" customHeight="1">
      <c r="A33" s="42">
        <v>33</v>
      </c>
      <c r="B33" s="111" t="s">
        <v>1924</v>
      </c>
      <c r="C33" s="43" t="s">
        <v>5</v>
      </c>
      <c r="D33" s="42" t="s">
        <v>351</v>
      </c>
      <c r="E33" s="43" t="s">
        <v>341</v>
      </c>
      <c r="F33" s="21">
        <v>37.200000000000003</v>
      </c>
      <c r="G33" s="21">
        <v>1064</v>
      </c>
      <c r="H33" s="21" t="s">
        <v>2247</v>
      </c>
      <c r="I33" s="43" t="s">
        <v>2246</v>
      </c>
      <c r="J33" s="43" t="s">
        <v>359</v>
      </c>
      <c r="K33" s="43" t="s">
        <v>567</v>
      </c>
    </row>
    <row r="34" spans="1:11" s="116" customFormat="1" ht="31.5" customHeight="1">
      <c r="A34" s="42">
        <v>34</v>
      </c>
      <c r="B34" s="111" t="s">
        <v>1925</v>
      </c>
      <c r="C34" s="43" t="s">
        <v>5</v>
      </c>
      <c r="D34" s="42" t="s">
        <v>352</v>
      </c>
      <c r="E34" s="43" t="s">
        <v>342</v>
      </c>
      <c r="F34" s="21">
        <v>38.1</v>
      </c>
      <c r="G34" s="21">
        <v>1064</v>
      </c>
      <c r="H34" s="21">
        <v>1093.4000000000001</v>
      </c>
      <c r="I34" s="43" t="s">
        <v>2248</v>
      </c>
      <c r="J34" s="43" t="s">
        <v>359</v>
      </c>
      <c r="K34" s="43" t="s">
        <v>568</v>
      </c>
    </row>
    <row r="35" spans="1:11" s="116" customFormat="1" ht="31.5" customHeight="1">
      <c r="A35" s="42">
        <v>35</v>
      </c>
      <c r="B35" s="111" t="s">
        <v>1926</v>
      </c>
      <c r="C35" s="43" t="s">
        <v>5</v>
      </c>
      <c r="D35" s="42" t="s">
        <v>353</v>
      </c>
      <c r="E35" s="43" t="s">
        <v>343</v>
      </c>
      <c r="F35" s="21">
        <v>36</v>
      </c>
      <c r="G35" s="21">
        <v>1064</v>
      </c>
      <c r="H35" s="21">
        <v>1071</v>
      </c>
      <c r="I35" s="43" t="s">
        <v>2249</v>
      </c>
      <c r="J35" s="43" t="s">
        <v>359</v>
      </c>
      <c r="K35" s="43" t="s">
        <v>569</v>
      </c>
    </row>
    <row r="36" spans="1:11" s="116" customFormat="1" ht="31.5" customHeight="1">
      <c r="A36" s="42">
        <v>36</v>
      </c>
      <c r="B36" s="111" t="s">
        <v>1927</v>
      </c>
      <c r="C36" s="43" t="s">
        <v>5</v>
      </c>
      <c r="D36" s="42" t="s">
        <v>354</v>
      </c>
      <c r="E36" s="43" t="s">
        <v>344</v>
      </c>
      <c r="F36" s="21">
        <v>37.200000000000003</v>
      </c>
      <c r="G36" s="21">
        <v>1064</v>
      </c>
      <c r="H36" s="21">
        <v>1083.9000000000001</v>
      </c>
      <c r="I36" s="43" t="s">
        <v>2250</v>
      </c>
      <c r="J36" s="43" t="s">
        <v>359</v>
      </c>
      <c r="K36" s="43" t="s">
        <v>570</v>
      </c>
    </row>
    <row r="37" spans="1:11" s="116" customFormat="1" ht="31.5" customHeight="1">
      <c r="A37" s="42">
        <v>37</v>
      </c>
      <c r="B37" s="111" t="s">
        <v>1928</v>
      </c>
      <c r="C37" s="43" t="s">
        <v>5</v>
      </c>
      <c r="D37" s="42" t="s">
        <v>355</v>
      </c>
      <c r="E37" s="43" t="s">
        <v>345</v>
      </c>
      <c r="F37" s="21">
        <v>36.5</v>
      </c>
      <c r="G37" s="21">
        <v>1064</v>
      </c>
      <c r="H37" s="21" t="s">
        <v>2252</v>
      </c>
      <c r="I37" s="43" t="s">
        <v>2251</v>
      </c>
      <c r="J37" s="43" t="s">
        <v>359</v>
      </c>
      <c r="K37" s="43" t="s">
        <v>571</v>
      </c>
    </row>
    <row r="38" spans="1:11" s="116" customFormat="1" ht="31.5" customHeight="1">
      <c r="A38" s="42">
        <v>38</v>
      </c>
      <c r="B38" s="111" t="s">
        <v>1929</v>
      </c>
      <c r="C38" s="43" t="s">
        <v>5</v>
      </c>
      <c r="D38" s="42" t="s">
        <v>390</v>
      </c>
      <c r="E38" s="43" t="s">
        <v>346</v>
      </c>
      <c r="F38" s="21">
        <v>38</v>
      </c>
      <c r="G38" s="21">
        <v>1064</v>
      </c>
      <c r="H38" s="21">
        <v>1092.4000000000001</v>
      </c>
      <c r="I38" s="43" t="s">
        <v>2253</v>
      </c>
      <c r="J38" s="43" t="s">
        <v>359</v>
      </c>
      <c r="K38" s="43" t="s">
        <v>360</v>
      </c>
    </row>
    <row r="39" spans="1:11" s="116" customFormat="1" ht="31.5" customHeight="1">
      <c r="A39" s="42">
        <v>39</v>
      </c>
      <c r="B39" s="111" t="s">
        <v>1930</v>
      </c>
      <c r="C39" s="43" t="s">
        <v>5</v>
      </c>
      <c r="D39" s="42" t="s">
        <v>391</v>
      </c>
      <c r="E39" s="43" t="s">
        <v>347</v>
      </c>
      <c r="F39" s="21">
        <v>36</v>
      </c>
      <c r="G39" s="21">
        <v>1064</v>
      </c>
      <c r="H39" s="21">
        <v>1071</v>
      </c>
      <c r="I39" s="43" t="s">
        <v>2254</v>
      </c>
      <c r="J39" s="43" t="s">
        <v>359</v>
      </c>
      <c r="K39" s="43" t="s">
        <v>572</v>
      </c>
    </row>
    <row r="40" spans="1:11" s="116" customFormat="1" ht="31.5" customHeight="1">
      <c r="A40" s="42">
        <v>40</v>
      </c>
      <c r="B40" s="111" t="s">
        <v>1931</v>
      </c>
      <c r="C40" s="43" t="s">
        <v>5</v>
      </c>
      <c r="D40" s="42" t="s">
        <v>392</v>
      </c>
      <c r="E40" s="43" t="s">
        <v>348</v>
      </c>
      <c r="F40" s="21">
        <v>36.4</v>
      </c>
      <c r="G40" s="21">
        <v>1064</v>
      </c>
      <c r="H40" s="21">
        <v>1075</v>
      </c>
      <c r="I40" s="43" t="s">
        <v>2255</v>
      </c>
      <c r="J40" s="43" t="s">
        <v>359</v>
      </c>
      <c r="K40" s="43" t="s">
        <v>573</v>
      </c>
    </row>
    <row r="41" spans="1:11" s="116" customFormat="1" ht="31.5" customHeight="1">
      <c r="A41" s="42">
        <v>41</v>
      </c>
      <c r="B41" s="111" t="s">
        <v>1932</v>
      </c>
      <c r="C41" s="43" t="s">
        <v>5</v>
      </c>
      <c r="D41" s="42" t="s">
        <v>393</v>
      </c>
      <c r="E41" s="43" t="s">
        <v>349</v>
      </c>
      <c r="F41" s="21">
        <v>36.9</v>
      </c>
      <c r="G41" s="21">
        <v>1064</v>
      </c>
      <c r="H41" s="21">
        <v>1080.7</v>
      </c>
      <c r="I41" s="43" t="s">
        <v>2256</v>
      </c>
      <c r="J41" s="43" t="s">
        <v>359</v>
      </c>
      <c r="K41" s="43" t="s">
        <v>574</v>
      </c>
    </row>
    <row r="42" spans="1:11" s="116" customFormat="1" ht="31.5" customHeight="1">
      <c r="A42" s="42">
        <v>42</v>
      </c>
      <c r="B42" s="111" t="s">
        <v>1933</v>
      </c>
      <c r="C42" s="43" t="s">
        <v>5</v>
      </c>
      <c r="D42" s="42" t="s">
        <v>362</v>
      </c>
      <c r="E42" s="43" t="s">
        <v>363</v>
      </c>
      <c r="F42" s="21">
        <v>33.1</v>
      </c>
      <c r="G42" s="21">
        <v>845.9</v>
      </c>
      <c r="H42" s="21">
        <v>966.9</v>
      </c>
      <c r="I42" s="43" t="s">
        <v>2257</v>
      </c>
      <c r="J42" s="43" t="s">
        <v>359</v>
      </c>
      <c r="K42" s="43" t="s">
        <v>575</v>
      </c>
    </row>
    <row r="43" spans="1:11" s="116" customFormat="1" ht="31.5" customHeight="1">
      <c r="A43" s="42">
        <v>43</v>
      </c>
      <c r="B43" s="111" t="s">
        <v>1934</v>
      </c>
      <c r="C43" s="43" t="s">
        <v>5</v>
      </c>
      <c r="D43" s="42" t="s">
        <v>365</v>
      </c>
      <c r="E43" s="43" t="s">
        <v>366</v>
      </c>
      <c r="F43" s="21">
        <v>32.799999999999997</v>
      </c>
      <c r="G43" s="21">
        <v>820.3</v>
      </c>
      <c r="H43" s="21">
        <v>963.6</v>
      </c>
      <c r="I43" s="43" t="s">
        <v>2258</v>
      </c>
      <c r="J43" s="43" t="s">
        <v>359</v>
      </c>
      <c r="K43" s="43" t="s">
        <v>576</v>
      </c>
    </row>
    <row r="44" spans="1:11" s="116" customFormat="1" ht="31.5" customHeight="1">
      <c r="A44" s="42">
        <v>44</v>
      </c>
      <c r="B44" s="111" t="s">
        <v>1935</v>
      </c>
      <c r="C44" s="43" t="s">
        <v>5</v>
      </c>
      <c r="D44" s="42" t="s">
        <v>367</v>
      </c>
      <c r="E44" s="43" t="s">
        <v>368</v>
      </c>
      <c r="F44" s="21">
        <v>45.5</v>
      </c>
      <c r="G44" s="21">
        <v>634.4</v>
      </c>
      <c r="H44" s="21">
        <v>466.9</v>
      </c>
      <c r="I44" s="43" t="s">
        <v>2259</v>
      </c>
      <c r="J44" s="43" t="s">
        <v>359</v>
      </c>
      <c r="K44" s="43" t="s">
        <v>577</v>
      </c>
    </row>
    <row r="45" spans="1:11" s="116" customFormat="1" ht="31.5" customHeight="1">
      <c r="A45" s="42">
        <v>45</v>
      </c>
      <c r="B45" s="111" t="s">
        <v>1936</v>
      </c>
      <c r="C45" s="43" t="s">
        <v>5</v>
      </c>
      <c r="D45" s="42" t="s">
        <v>369</v>
      </c>
      <c r="E45" s="43" t="s">
        <v>370</v>
      </c>
      <c r="F45" s="21">
        <v>28.3</v>
      </c>
      <c r="G45" s="21">
        <v>538.29999999999995</v>
      </c>
      <c r="H45" s="21">
        <v>411.7</v>
      </c>
      <c r="I45" s="43" t="s">
        <v>2260</v>
      </c>
      <c r="J45" s="43" t="s">
        <v>359</v>
      </c>
      <c r="K45" s="43" t="s">
        <v>578</v>
      </c>
    </row>
    <row r="46" spans="1:11" s="116" customFormat="1" ht="31.5" customHeight="1">
      <c r="A46" s="42">
        <v>46</v>
      </c>
      <c r="B46" s="111" t="s">
        <v>1937</v>
      </c>
      <c r="C46" s="43" t="s">
        <v>371</v>
      </c>
      <c r="D46" s="42" t="s">
        <v>375</v>
      </c>
      <c r="E46" s="43" t="s">
        <v>376</v>
      </c>
      <c r="F46" s="21">
        <v>42.9</v>
      </c>
      <c r="G46" s="21">
        <v>1165.2</v>
      </c>
      <c r="H46" s="21">
        <v>443.5</v>
      </c>
      <c r="I46" s="43" t="s">
        <v>2261</v>
      </c>
      <c r="J46" s="43" t="s">
        <v>359</v>
      </c>
      <c r="K46" s="43" t="s">
        <v>579</v>
      </c>
    </row>
    <row r="47" spans="1:11" s="116" customFormat="1" ht="31.5" customHeight="1">
      <c r="A47" s="42">
        <v>47</v>
      </c>
      <c r="B47" s="111" t="s">
        <v>1938</v>
      </c>
      <c r="C47" s="43" t="s">
        <v>372</v>
      </c>
      <c r="D47" s="42" t="s">
        <v>377</v>
      </c>
      <c r="E47" s="43" t="s">
        <v>380</v>
      </c>
      <c r="F47" s="21">
        <v>42.9</v>
      </c>
      <c r="G47" s="21">
        <v>1165.2</v>
      </c>
      <c r="H47" s="21">
        <v>443.5</v>
      </c>
      <c r="I47" s="43" t="s">
        <v>2262</v>
      </c>
      <c r="J47" s="43" t="s">
        <v>359</v>
      </c>
      <c r="K47" s="43" t="s">
        <v>580</v>
      </c>
    </row>
    <row r="48" spans="1:11" s="116" customFormat="1" ht="31.5" customHeight="1">
      <c r="A48" s="42">
        <v>48</v>
      </c>
      <c r="B48" s="111" t="s">
        <v>1939</v>
      </c>
      <c r="C48" s="43" t="s">
        <v>373</v>
      </c>
      <c r="D48" s="42" t="s">
        <v>378</v>
      </c>
      <c r="E48" s="43" t="s">
        <v>381</v>
      </c>
      <c r="F48" s="21">
        <v>42.9</v>
      </c>
      <c r="G48" s="21">
        <v>1165.2</v>
      </c>
      <c r="H48" s="21">
        <v>443.5</v>
      </c>
      <c r="I48" s="43" t="s">
        <v>2263</v>
      </c>
      <c r="J48" s="43" t="s">
        <v>359</v>
      </c>
      <c r="K48" s="43" t="s">
        <v>581</v>
      </c>
    </row>
    <row r="49" spans="1:11" s="116" customFormat="1" ht="31.5" customHeight="1">
      <c r="A49" s="42">
        <v>49</v>
      </c>
      <c r="B49" s="111" t="s">
        <v>1940</v>
      </c>
      <c r="C49" s="43" t="s">
        <v>374</v>
      </c>
      <c r="D49" s="42" t="s">
        <v>379</v>
      </c>
      <c r="E49" s="43" t="s">
        <v>382</v>
      </c>
      <c r="F49" s="21">
        <v>42.9</v>
      </c>
      <c r="G49" s="21">
        <v>1165.2</v>
      </c>
      <c r="H49" s="21">
        <v>443.5</v>
      </c>
      <c r="I49" s="43" t="s">
        <v>2264</v>
      </c>
      <c r="J49" s="43" t="s">
        <v>359</v>
      </c>
      <c r="K49" s="43" t="s">
        <v>582</v>
      </c>
    </row>
    <row r="50" spans="1:11" s="116" customFormat="1" ht="31.5" customHeight="1">
      <c r="A50" s="42">
        <v>50</v>
      </c>
      <c r="B50" s="111" t="s">
        <v>1941</v>
      </c>
      <c r="C50" s="43" t="s">
        <v>5</v>
      </c>
      <c r="D50" s="42" t="s">
        <v>383</v>
      </c>
      <c r="E50" s="43" t="s">
        <v>106</v>
      </c>
      <c r="F50" s="21">
        <v>32.4</v>
      </c>
      <c r="G50" s="21">
        <v>820.3</v>
      </c>
      <c r="H50" s="21">
        <v>994.3</v>
      </c>
      <c r="I50" s="43" t="s">
        <v>2265</v>
      </c>
      <c r="J50" s="43" t="s">
        <v>359</v>
      </c>
      <c r="K50" s="43" t="s">
        <v>583</v>
      </c>
    </row>
    <row r="51" spans="1:11" s="116" customFormat="1" ht="31.5" customHeight="1">
      <c r="A51" s="42">
        <v>51</v>
      </c>
      <c r="B51" s="111" t="s">
        <v>1942</v>
      </c>
      <c r="C51" s="43" t="s">
        <v>5</v>
      </c>
      <c r="D51" s="42" t="s">
        <v>321</v>
      </c>
      <c r="E51" s="43" t="s">
        <v>115</v>
      </c>
      <c r="F51" s="21">
        <v>33.200000000000003</v>
      </c>
      <c r="G51" s="21">
        <v>845.9</v>
      </c>
      <c r="H51" s="21">
        <v>1003.2</v>
      </c>
      <c r="I51" s="43" t="s">
        <v>2266</v>
      </c>
      <c r="J51" s="43" t="s">
        <v>359</v>
      </c>
      <c r="K51" s="43" t="s">
        <v>584</v>
      </c>
    </row>
    <row r="52" spans="1:11" s="116" customFormat="1" ht="31.5" customHeight="1">
      <c r="A52" s="42">
        <v>52</v>
      </c>
      <c r="B52" s="111" t="s">
        <v>1943</v>
      </c>
      <c r="C52" s="43" t="s">
        <v>5</v>
      </c>
      <c r="D52" s="42" t="s">
        <v>384</v>
      </c>
      <c r="E52" s="43" t="s">
        <v>385</v>
      </c>
      <c r="F52" s="21">
        <v>35.5</v>
      </c>
      <c r="G52" s="21">
        <v>845.9</v>
      </c>
      <c r="H52" s="21">
        <v>682.8</v>
      </c>
      <c r="I52" s="43" t="s">
        <v>2267</v>
      </c>
      <c r="J52" s="43" t="s">
        <v>359</v>
      </c>
      <c r="K52" s="43" t="s">
        <v>585</v>
      </c>
    </row>
    <row r="53" spans="1:11" s="116" customFormat="1" ht="31.5" customHeight="1">
      <c r="A53" s="42">
        <v>53</v>
      </c>
      <c r="B53" s="111" t="s">
        <v>1944</v>
      </c>
      <c r="C53" s="43" t="s">
        <v>5</v>
      </c>
      <c r="D53" s="42" t="s">
        <v>386</v>
      </c>
      <c r="E53" s="43" t="s">
        <v>387</v>
      </c>
      <c r="F53" s="21">
        <v>29</v>
      </c>
      <c r="G53" s="21">
        <v>743.4</v>
      </c>
      <c r="H53" s="21">
        <v>596.79999999999995</v>
      </c>
      <c r="I53" s="43" t="s">
        <v>2268</v>
      </c>
      <c r="J53" s="43" t="s">
        <v>359</v>
      </c>
      <c r="K53" s="43" t="s">
        <v>586</v>
      </c>
    </row>
    <row r="54" spans="1:11" s="116" customFormat="1" ht="31.5" customHeight="1">
      <c r="A54" s="42">
        <v>54</v>
      </c>
      <c r="B54" s="111" t="s">
        <v>1945</v>
      </c>
      <c r="C54" s="43" t="s">
        <v>5</v>
      </c>
      <c r="D54" s="42" t="s">
        <v>320</v>
      </c>
      <c r="E54" s="43" t="s">
        <v>114</v>
      </c>
      <c r="F54" s="21">
        <v>31.8</v>
      </c>
      <c r="G54" s="21">
        <v>794.6</v>
      </c>
      <c r="H54" s="21">
        <v>987.6</v>
      </c>
      <c r="I54" s="43" t="s">
        <v>2269</v>
      </c>
      <c r="J54" s="43" t="s">
        <v>359</v>
      </c>
      <c r="K54" s="43" t="s">
        <v>587</v>
      </c>
    </row>
    <row r="55" spans="1:11" s="116" customFormat="1" ht="31.5" customHeight="1">
      <c r="A55" s="42">
        <v>55</v>
      </c>
      <c r="B55" s="111" t="s">
        <v>1946</v>
      </c>
      <c r="C55" s="43" t="s">
        <v>5</v>
      </c>
      <c r="D55" s="42" t="s">
        <v>325</v>
      </c>
      <c r="E55" s="42" t="s">
        <v>119</v>
      </c>
      <c r="F55" s="21">
        <v>33</v>
      </c>
      <c r="G55" s="21">
        <v>845.9</v>
      </c>
      <c r="H55" s="20">
        <v>1001</v>
      </c>
      <c r="I55" s="117" t="s">
        <v>2270</v>
      </c>
      <c r="J55" s="43" t="s">
        <v>359</v>
      </c>
      <c r="K55" s="43" t="s">
        <v>588</v>
      </c>
    </row>
    <row r="56" spans="1:11" s="116" customFormat="1" ht="31.5" customHeight="1">
      <c r="A56" s="42">
        <v>56</v>
      </c>
      <c r="B56" s="111" t="s">
        <v>1947</v>
      </c>
      <c r="C56" s="43" t="s">
        <v>5</v>
      </c>
      <c r="D56" s="42" t="s">
        <v>323</v>
      </c>
      <c r="E56" s="43" t="s">
        <v>117</v>
      </c>
      <c r="F56" s="21">
        <v>33.5</v>
      </c>
      <c r="G56" s="21">
        <v>845.9</v>
      </c>
      <c r="H56" s="21">
        <v>1006.5</v>
      </c>
      <c r="I56" s="43" t="s">
        <v>2271</v>
      </c>
      <c r="J56" s="43" t="s">
        <v>359</v>
      </c>
      <c r="K56" s="43" t="s">
        <v>589</v>
      </c>
    </row>
    <row r="57" spans="1:11" s="116" customFormat="1" ht="31.5" customHeight="1">
      <c r="A57" s="42">
        <v>57</v>
      </c>
      <c r="B57" s="111" t="s">
        <v>1948</v>
      </c>
      <c r="C57" s="43" t="s">
        <v>5</v>
      </c>
      <c r="D57" s="42" t="s">
        <v>388</v>
      </c>
      <c r="E57" s="43" t="s">
        <v>389</v>
      </c>
      <c r="F57" s="21">
        <v>32.200000000000003</v>
      </c>
      <c r="G57" s="21">
        <v>820.3</v>
      </c>
      <c r="H57" s="21">
        <v>957.2</v>
      </c>
      <c r="I57" s="43" t="s">
        <v>2272</v>
      </c>
      <c r="J57" s="43" t="s">
        <v>359</v>
      </c>
      <c r="K57" s="43" t="s">
        <v>590</v>
      </c>
    </row>
    <row r="58" spans="1:11" s="116" customFormat="1" ht="31.5" customHeight="1">
      <c r="A58" s="42">
        <v>58</v>
      </c>
      <c r="B58" s="111" t="s">
        <v>1949</v>
      </c>
      <c r="C58" s="43" t="s">
        <v>5</v>
      </c>
      <c r="D58" s="42" t="s">
        <v>327</v>
      </c>
      <c r="E58" s="42" t="s">
        <v>121</v>
      </c>
      <c r="F58" s="21">
        <v>36.4</v>
      </c>
      <c r="G58" s="21">
        <v>845.9</v>
      </c>
      <c r="H58" s="20">
        <v>1039.5999999999999</v>
      </c>
      <c r="I58" s="117" t="s">
        <v>2273</v>
      </c>
      <c r="J58" s="43" t="s">
        <v>359</v>
      </c>
      <c r="K58" s="43" t="s">
        <v>591</v>
      </c>
    </row>
    <row r="59" spans="1:11" s="116" customFormat="1" ht="31.5" customHeight="1">
      <c r="A59" s="42">
        <v>59</v>
      </c>
      <c r="B59" s="111" t="s">
        <v>1950</v>
      </c>
      <c r="C59" s="43" t="s">
        <v>5</v>
      </c>
      <c r="D59" s="43" t="s">
        <v>1690</v>
      </c>
      <c r="E59" s="65" t="s">
        <v>1709</v>
      </c>
      <c r="F59" s="66">
        <v>30.7</v>
      </c>
      <c r="G59" s="21">
        <v>822.4</v>
      </c>
      <c r="H59" s="149">
        <v>929.4</v>
      </c>
      <c r="I59" s="65" t="s">
        <v>1741</v>
      </c>
      <c r="J59" s="43" t="s">
        <v>359</v>
      </c>
      <c r="K59" s="43" t="s">
        <v>1722</v>
      </c>
    </row>
    <row r="60" spans="1:11" s="116" customFormat="1" ht="31.5" customHeight="1">
      <c r="A60" s="42">
        <v>60</v>
      </c>
      <c r="B60" s="111" t="s">
        <v>1951</v>
      </c>
      <c r="C60" s="43" t="s">
        <v>5</v>
      </c>
      <c r="D60" s="43" t="s">
        <v>1691</v>
      </c>
      <c r="E60" s="65" t="s">
        <v>1710</v>
      </c>
      <c r="F60" s="66">
        <v>33</v>
      </c>
      <c r="G60" s="21">
        <v>904.7</v>
      </c>
      <c r="H60" s="66">
        <v>965.8</v>
      </c>
      <c r="I60" s="65" t="s">
        <v>1742</v>
      </c>
      <c r="J60" s="43" t="s">
        <v>359</v>
      </c>
      <c r="K60" s="43" t="s">
        <v>1723</v>
      </c>
    </row>
    <row r="61" spans="1:11" s="116" customFormat="1" ht="31.5" customHeight="1">
      <c r="A61" s="42">
        <v>61</v>
      </c>
      <c r="B61" s="111" t="s">
        <v>1952</v>
      </c>
      <c r="C61" s="43" t="s">
        <v>5</v>
      </c>
      <c r="D61" s="43" t="s">
        <v>1692</v>
      </c>
      <c r="E61" s="65" t="s">
        <v>1711</v>
      </c>
      <c r="F61" s="66">
        <v>31.4</v>
      </c>
      <c r="G61" s="21">
        <v>849.8</v>
      </c>
      <c r="H61" s="66">
        <v>937.1</v>
      </c>
      <c r="I61" s="65" t="s">
        <v>1743</v>
      </c>
      <c r="J61" s="43" t="s">
        <v>359</v>
      </c>
      <c r="K61" s="43" t="s">
        <v>1724</v>
      </c>
    </row>
    <row r="62" spans="1:11" s="116" customFormat="1" ht="31.5" customHeight="1">
      <c r="A62" s="42">
        <v>62</v>
      </c>
      <c r="B62" s="111" t="s">
        <v>1953</v>
      </c>
      <c r="C62" s="43" t="s">
        <v>5</v>
      </c>
      <c r="D62" s="43" t="s">
        <v>1693</v>
      </c>
      <c r="E62" s="65" t="s">
        <v>1744</v>
      </c>
      <c r="F62" s="66">
        <v>32.1</v>
      </c>
      <c r="G62" s="21">
        <v>883.8</v>
      </c>
      <c r="H62" s="66">
        <v>991</v>
      </c>
      <c r="I62" s="65" t="s">
        <v>1745</v>
      </c>
      <c r="J62" s="43" t="s">
        <v>359</v>
      </c>
      <c r="K62" s="43" t="s">
        <v>1725</v>
      </c>
    </row>
    <row r="63" spans="1:11" s="116" customFormat="1" ht="31.5" customHeight="1">
      <c r="A63" s="42">
        <v>63</v>
      </c>
      <c r="B63" s="111" t="s">
        <v>1954</v>
      </c>
      <c r="C63" s="43" t="s">
        <v>5</v>
      </c>
      <c r="D63" s="43" t="s">
        <v>1694</v>
      </c>
      <c r="E63" s="65" t="s">
        <v>1749</v>
      </c>
      <c r="F63" s="66">
        <v>34.200000000000003</v>
      </c>
      <c r="G63" s="21">
        <v>823.2</v>
      </c>
      <c r="H63" s="66">
        <v>769.9</v>
      </c>
      <c r="I63" s="65" t="s">
        <v>1750</v>
      </c>
      <c r="J63" s="43" t="s">
        <v>359</v>
      </c>
      <c r="K63" s="43" t="s">
        <v>1726</v>
      </c>
    </row>
    <row r="64" spans="1:11" s="116" customFormat="1" ht="31.5" customHeight="1">
      <c r="A64" s="42">
        <v>64</v>
      </c>
      <c r="B64" s="111" t="s">
        <v>1955</v>
      </c>
      <c r="C64" s="43" t="s">
        <v>5</v>
      </c>
      <c r="D64" s="43" t="s">
        <v>1695</v>
      </c>
      <c r="E64" s="65" t="s">
        <v>1746</v>
      </c>
      <c r="F64" s="66">
        <v>30.9</v>
      </c>
      <c r="G64" s="21">
        <v>723.4</v>
      </c>
      <c r="H64" s="66">
        <v>712.7</v>
      </c>
      <c r="I64" s="65" t="s">
        <v>1751</v>
      </c>
      <c r="J64" s="43" t="s">
        <v>359</v>
      </c>
      <c r="K64" s="43" t="s">
        <v>1727</v>
      </c>
    </row>
    <row r="65" spans="1:11" s="116" customFormat="1" ht="31.5" customHeight="1">
      <c r="A65" s="42">
        <v>65</v>
      </c>
      <c r="B65" s="111" t="s">
        <v>1956</v>
      </c>
      <c r="C65" s="43" t="s">
        <v>5</v>
      </c>
      <c r="D65" s="43" t="s">
        <v>1696</v>
      </c>
      <c r="E65" s="65" t="s">
        <v>1712</v>
      </c>
      <c r="F65" s="66">
        <v>31.7</v>
      </c>
      <c r="G65" s="21">
        <v>856.2</v>
      </c>
      <c r="H65" s="66">
        <v>951.7</v>
      </c>
      <c r="I65" s="65" t="s">
        <v>1752</v>
      </c>
      <c r="J65" s="43" t="s">
        <v>359</v>
      </c>
      <c r="K65" s="43" t="s">
        <v>1728</v>
      </c>
    </row>
    <row r="66" spans="1:11" s="116" customFormat="1" ht="31.5" customHeight="1">
      <c r="A66" s="42">
        <v>66</v>
      </c>
      <c r="B66" s="111" t="s">
        <v>1957</v>
      </c>
      <c r="C66" s="43" t="s">
        <v>5</v>
      </c>
      <c r="D66" s="43" t="s">
        <v>1697</v>
      </c>
      <c r="E66" s="65" t="s">
        <v>1713</v>
      </c>
      <c r="F66" s="66">
        <v>56.1</v>
      </c>
      <c r="G66" s="21">
        <v>792</v>
      </c>
      <c r="H66" s="66">
        <v>615.20000000000005</v>
      </c>
      <c r="I66" s="65" t="s">
        <v>1753</v>
      </c>
      <c r="J66" s="43" t="s">
        <v>359</v>
      </c>
      <c r="K66" s="43" t="s">
        <v>1729</v>
      </c>
    </row>
    <row r="67" spans="1:11" s="116" customFormat="1" ht="31.5" customHeight="1">
      <c r="A67" s="42">
        <v>67</v>
      </c>
      <c r="B67" s="111" t="s">
        <v>1958</v>
      </c>
      <c r="C67" s="65" t="s">
        <v>1689</v>
      </c>
      <c r="D67" s="43" t="s">
        <v>1698</v>
      </c>
      <c r="E67" s="65" t="s">
        <v>1714</v>
      </c>
      <c r="F67" s="66">
        <v>41.7</v>
      </c>
      <c r="G67" s="21">
        <v>1505.8</v>
      </c>
      <c r="H67" s="66">
        <v>431.1</v>
      </c>
      <c r="I67" s="65" t="s">
        <v>1754</v>
      </c>
      <c r="J67" s="43" t="s">
        <v>359</v>
      </c>
      <c r="K67" s="43" t="s">
        <v>1730</v>
      </c>
    </row>
    <row r="68" spans="1:11" s="116" customFormat="1" ht="31.5" customHeight="1">
      <c r="A68" s="42">
        <v>68</v>
      </c>
      <c r="B68" s="111" t="s">
        <v>1959</v>
      </c>
      <c r="C68" s="65" t="s">
        <v>1689</v>
      </c>
      <c r="D68" s="43" t="s">
        <v>1699</v>
      </c>
      <c r="E68" s="65" t="s">
        <v>1715</v>
      </c>
      <c r="F68" s="66">
        <v>42</v>
      </c>
      <c r="G68" s="21">
        <v>1505.8</v>
      </c>
      <c r="H68" s="66">
        <v>434.2</v>
      </c>
      <c r="I68" s="65" t="s">
        <v>1755</v>
      </c>
      <c r="J68" s="43" t="s">
        <v>359</v>
      </c>
      <c r="K68" s="43" t="s">
        <v>1731</v>
      </c>
    </row>
    <row r="69" spans="1:11" s="116" customFormat="1" ht="31.5" customHeight="1">
      <c r="A69" s="42">
        <v>69</v>
      </c>
      <c r="B69" s="111" t="s">
        <v>1960</v>
      </c>
      <c r="C69" s="65" t="s">
        <v>1689</v>
      </c>
      <c r="D69" s="43" t="s">
        <v>1700</v>
      </c>
      <c r="E69" s="65" t="s">
        <v>1716</v>
      </c>
      <c r="F69" s="66">
        <v>40.4</v>
      </c>
      <c r="G69" s="21">
        <v>1505.8</v>
      </c>
      <c r="H69" s="66">
        <v>417.6</v>
      </c>
      <c r="I69" s="65" t="s">
        <v>1756</v>
      </c>
      <c r="J69" s="43" t="s">
        <v>359</v>
      </c>
      <c r="K69" s="43" t="s">
        <v>1732</v>
      </c>
    </row>
    <row r="70" spans="1:11" s="116" customFormat="1" ht="31.5" customHeight="1">
      <c r="A70" s="42">
        <v>70</v>
      </c>
      <c r="B70" s="111" t="s">
        <v>1961</v>
      </c>
      <c r="C70" s="65" t="s">
        <v>1689</v>
      </c>
      <c r="D70" s="43" t="s">
        <v>1701</v>
      </c>
      <c r="E70" s="65" t="s">
        <v>1757</v>
      </c>
      <c r="F70" s="66">
        <v>40.700000000000003</v>
      </c>
      <c r="G70" s="21">
        <v>1505.8</v>
      </c>
      <c r="H70" s="66">
        <v>420.7</v>
      </c>
      <c r="I70" s="65" t="s">
        <v>1758</v>
      </c>
      <c r="J70" s="43" t="s">
        <v>359</v>
      </c>
      <c r="K70" s="43" t="s">
        <v>1733</v>
      </c>
    </row>
    <row r="71" spans="1:11" s="116" customFormat="1" ht="31.5" customHeight="1">
      <c r="A71" s="42">
        <v>71</v>
      </c>
      <c r="B71" s="111" t="s">
        <v>1962</v>
      </c>
      <c r="C71" s="43" t="s">
        <v>5</v>
      </c>
      <c r="D71" s="43" t="s">
        <v>1702</v>
      </c>
      <c r="E71" s="65" t="s">
        <v>1748</v>
      </c>
      <c r="F71" s="66">
        <v>34</v>
      </c>
      <c r="G71" s="21">
        <v>823.2</v>
      </c>
      <c r="H71" s="66">
        <v>766.5</v>
      </c>
      <c r="I71" s="65" t="s">
        <v>1759</v>
      </c>
      <c r="J71" s="43" t="s">
        <v>359</v>
      </c>
      <c r="K71" s="43" t="s">
        <v>1734</v>
      </c>
    </row>
    <row r="72" spans="1:11" s="116" customFormat="1" ht="31.5" customHeight="1">
      <c r="A72" s="42">
        <v>72</v>
      </c>
      <c r="B72" s="111" t="s">
        <v>1963</v>
      </c>
      <c r="C72" s="43" t="s">
        <v>5</v>
      </c>
      <c r="D72" s="43" t="s">
        <v>1703</v>
      </c>
      <c r="E72" s="65" t="s">
        <v>1747</v>
      </c>
      <c r="F72" s="66">
        <v>28.8</v>
      </c>
      <c r="G72" s="21">
        <v>698.4</v>
      </c>
      <c r="H72" s="66">
        <v>559.70000000000005</v>
      </c>
      <c r="I72" s="65" t="s">
        <v>1760</v>
      </c>
      <c r="J72" s="43" t="s">
        <v>359</v>
      </c>
      <c r="K72" s="43" t="s">
        <v>1735</v>
      </c>
    </row>
    <row r="73" spans="1:11" s="116" customFormat="1" ht="31.5" customHeight="1">
      <c r="A73" s="42">
        <v>73</v>
      </c>
      <c r="B73" s="111" t="s">
        <v>1964</v>
      </c>
      <c r="C73" s="43" t="s">
        <v>5</v>
      </c>
      <c r="D73" s="43" t="s">
        <v>1704</v>
      </c>
      <c r="E73" s="65" t="s">
        <v>1717</v>
      </c>
      <c r="F73" s="66">
        <v>32.200000000000003</v>
      </c>
      <c r="G73" s="21">
        <v>883.8</v>
      </c>
      <c r="H73" s="66">
        <v>992.1</v>
      </c>
      <c r="I73" s="65" t="s">
        <v>1761</v>
      </c>
      <c r="J73" s="43" t="s">
        <v>359</v>
      </c>
      <c r="K73" s="43" t="s">
        <v>1736</v>
      </c>
    </row>
    <row r="74" spans="1:11" s="116" customFormat="1" ht="31.5" customHeight="1">
      <c r="A74" s="42">
        <v>74</v>
      </c>
      <c r="B74" s="111" t="s">
        <v>1965</v>
      </c>
      <c r="C74" s="43" t="s">
        <v>5</v>
      </c>
      <c r="D74" s="43" t="s">
        <v>1705</v>
      </c>
      <c r="E74" s="65" t="s">
        <v>1718</v>
      </c>
      <c r="F74" s="66">
        <v>33.1</v>
      </c>
      <c r="G74" s="21">
        <v>856.2</v>
      </c>
      <c r="H74" s="66">
        <v>966.9</v>
      </c>
      <c r="I74" s="65" t="s">
        <v>1762</v>
      </c>
      <c r="J74" s="43" t="s">
        <v>359</v>
      </c>
      <c r="K74" s="43" t="s">
        <v>1737</v>
      </c>
    </row>
    <row r="75" spans="1:11" s="116" customFormat="1" ht="31.5" customHeight="1">
      <c r="A75" s="42">
        <v>75</v>
      </c>
      <c r="B75" s="111" t="s">
        <v>1966</v>
      </c>
      <c r="C75" s="43" t="s">
        <v>5</v>
      </c>
      <c r="D75" s="43" t="s">
        <v>1706</v>
      </c>
      <c r="E75" s="65" t="s">
        <v>1719</v>
      </c>
      <c r="F75" s="66">
        <v>31.5</v>
      </c>
      <c r="G75" s="21">
        <v>911.4</v>
      </c>
      <c r="H75" s="66">
        <v>938.2</v>
      </c>
      <c r="I75" s="65" t="s">
        <v>1763</v>
      </c>
      <c r="J75" s="43" t="s">
        <v>359</v>
      </c>
      <c r="K75" s="43" t="s">
        <v>1738</v>
      </c>
    </row>
    <row r="76" spans="1:11" s="116" customFormat="1" ht="31.5" customHeight="1">
      <c r="A76" s="42">
        <v>76</v>
      </c>
      <c r="B76" s="111" t="s">
        <v>1967</v>
      </c>
      <c r="C76" s="43" t="s">
        <v>5</v>
      </c>
      <c r="D76" s="43" t="s">
        <v>1707</v>
      </c>
      <c r="E76" s="65" t="s">
        <v>1720</v>
      </c>
      <c r="F76" s="65">
        <v>32.299999999999997</v>
      </c>
      <c r="G76" s="21">
        <v>883.8</v>
      </c>
      <c r="H76" s="66">
        <v>993.2</v>
      </c>
      <c r="I76" s="65" t="s">
        <v>1764</v>
      </c>
      <c r="J76" s="43" t="s">
        <v>359</v>
      </c>
      <c r="K76" s="43" t="s">
        <v>1739</v>
      </c>
    </row>
    <row r="77" spans="1:11" s="116" customFormat="1" ht="31.5" customHeight="1">
      <c r="A77" s="42">
        <v>77</v>
      </c>
      <c r="B77" s="111" t="s">
        <v>1968</v>
      </c>
      <c r="C77" s="43" t="s">
        <v>5</v>
      </c>
      <c r="D77" s="43" t="s">
        <v>1708</v>
      </c>
      <c r="E77" s="65" t="s">
        <v>1721</v>
      </c>
      <c r="F77" s="66">
        <v>50.9</v>
      </c>
      <c r="G77" s="21">
        <v>792</v>
      </c>
      <c r="H77" s="66">
        <v>390.9</v>
      </c>
      <c r="I77" s="65" t="s">
        <v>1765</v>
      </c>
      <c r="J77" s="43" t="s">
        <v>359</v>
      </c>
      <c r="K77" s="43" t="s">
        <v>1740</v>
      </c>
    </row>
    <row r="78" spans="1:11" s="116" customFormat="1" ht="31.5" customHeight="1">
      <c r="A78" s="42">
        <v>78</v>
      </c>
      <c r="B78" s="111" t="s">
        <v>1969</v>
      </c>
      <c r="C78" s="43" t="s">
        <v>5</v>
      </c>
      <c r="D78" s="43" t="s">
        <v>1550</v>
      </c>
      <c r="E78" s="42" t="s">
        <v>122</v>
      </c>
      <c r="F78" s="21">
        <v>64.599999999999994</v>
      </c>
      <c r="G78" s="20">
        <v>318.32</v>
      </c>
      <c r="H78" s="21">
        <v>641.79999999999995</v>
      </c>
      <c r="I78" s="43" t="s">
        <v>1551</v>
      </c>
      <c r="J78" s="42" t="s">
        <v>1519</v>
      </c>
      <c r="K78" s="42" t="s">
        <v>6944</v>
      </c>
    </row>
    <row r="79" spans="1:11" s="116" customFormat="1" ht="31.5" customHeight="1">
      <c r="A79" s="42">
        <v>79</v>
      </c>
      <c r="B79" s="111" t="s">
        <v>1970</v>
      </c>
      <c r="C79" s="43" t="s">
        <v>905</v>
      </c>
      <c r="D79" s="43" t="s">
        <v>51</v>
      </c>
      <c r="E79" s="118" t="s">
        <v>178</v>
      </c>
      <c r="F79" s="21">
        <v>52.2</v>
      </c>
      <c r="G79" s="21">
        <v>61.6</v>
      </c>
      <c r="H79" s="134">
        <v>232.6</v>
      </c>
      <c r="I79" s="117" t="s">
        <v>2274</v>
      </c>
      <c r="J79" s="43" t="s">
        <v>359</v>
      </c>
      <c r="K79" s="42" t="s">
        <v>6944</v>
      </c>
    </row>
    <row r="80" spans="1:11" s="116" customFormat="1" ht="31.5" customHeight="1">
      <c r="A80" s="42">
        <v>80</v>
      </c>
      <c r="B80" s="111" t="s">
        <v>1972</v>
      </c>
      <c r="C80" s="43" t="s">
        <v>1768</v>
      </c>
      <c r="D80" s="42" t="s">
        <v>2277</v>
      </c>
      <c r="E80" s="42" t="s">
        <v>2275</v>
      </c>
      <c r="F80" s="21" t="s">
        <v>2278</v>
      </c>
      <c r="G80" s="21">
        <v>72.2</v>
      </c>
      <c r="H80" s="20">
        <v>700.4</v>
      </c>
      <c r="I80" s="117" t="s">
        <v>2276</v>
      </c>
      <c r="J80" s="43" t="s">
        <v>359</v>
      </c>
      <c r="K80" s="42" t="s">
        <v>6944</v>
      </c>
    </row>
    <row r="81" spans="1:11" s="116" customFormat="1" ht="31.5" customHeight="1">
      <c r="A81" s="42">
        <v>81</v>
      </c>
      <c r="B81" s="111" t="s">
        <v>1973</v>
      </c>
      <c r="C81" s="43" t="s">
        <v>1768</v>
      </c>
      <c r="D81" s="42" t="s">
        <v>2280</v>
      </c>
      <c r="E81" s="42" t="s">
        <v>1894</v>
      </c>
      <c r="F81" s="21">
        <v>39.1</v>
      </c>
      <c r="G81" s="21">
        <v>61.1</v>
      </c>
      <c r="H81" s="20">
        <v>161.69999999999999</v>
      </c>
      <c r="I81" s="117" t="s">
        <v>2279</v>
      </c>
      <c r="J81" s="43" t="s">
        <v>359</v>
      </c>
      <c r="K81" s="42" t="s">
        <v>6944</v>
      </c>
    </row>
    <row r="82" spans="1:11" s="116" customFormat="1" ht="31.5" customHeight="1">
      <c r="A82" s="42">
        <v>83</v>
      </c>
      <c r="B82" s="111" t="s">
        <v>1974</v>
      </c>
      <c r="C82" s="43" t="s">
        <v>1768</v>
      </c>
      <c r="D82" s="42" t="s">
        <v>2289</v>
      </c>
      <c r="E82" s="42" t="s">
        <v>2281</v>
      </c>
      <c r="F82" s="21">
        <v>30.8</v>
      </c>
      <c r="G82" s="21">
        <v>31.2</v>
      </c>
      <c r="H82" s="20">
        <v>507.9</v>
      </c>
      <c r="I82" s="117" t="s">
        <v>2288</v>
      </c>
      <c r="J82" s="43" t="s">
        <v>359</v>
      </c>
      <c r="K82" s="42" t="s">
        <v>6944</v>
      </c>
    </row>
    <row r="83" spans="1:11" s="116" customFormat="1" ht="31.5" customHeight="1">
      <c r="A83" s="42">
        <v>84</v>
      </c>
      <c r="B83" s="111" t="s">
        <v>1975</v>
      </c>
      <c r="C83" s="43" t="s">
        <v>1768</v>
      </c>
      <c r="D83" s="42" t="s">
        <v>2290</v>
      </c>
      <c r="E83" s="42" t="s">
        <v>2282</v>
      </c>
      <c r="F83" s="21">
        <v>24.8</v>
      </c>
      <c r="G83" s="21">
        <v>22.9</v>
      </c>
      <c r="H83" s="20">
        <v>60.3</v>
      </c>
      <c r="I83" s="117" t="s">
        <v>2291</v>
      </c>
      <c r="J83" s="43" t="s">
        <v>359</v>
      </c>
      <c r="K83" s="42" t="s">
        <v>6944</v>
      </c>
    </row>
    <row r="84" spans="1:11" s="116" customFormat="1" ht="31.5" customHeight="1">
      <c r="A84" s="42">
        <v>85</v>
      </c>
      <c r="B84" s="111" t="s">
        <v>1976</v>
      </c>
      <c r="C84" s="43" t="s">
        <v>1768</v>
      </c>
      <c r="D84" s="42" t="s">
        <v>2292</v>
      </c>
      <c r="E84" s="42" t="s">
        <v>2283</v>
      </c>
      <c r="F84" s="21">
        <v>22.9</v>
      </c>
      <c r="G84" s="21">
        <v>21.2</v>
      </c>
      <c r="H84" s="20">
        <v>423.4</v>
      </c>
      <c r="I84" s="117" t="s">
        <v>2293</v>
      </c>
      <c r="J84" s="43" t="s">
        <v>359</v>
      </c>
      <c r="K84" s="42" t="s">
        <v>6944</v>
      </c>
    </row>
    <row r="85" spans="1:11" s="116" customFormat="1" ht="31.5" customHeight="1">
      <c r="A85" s="42">
        <v>86</v>
      </c>
      <c r="B85" s="111" t="s">
        <v>1977</v>
      </c>
      <c r="C85" s="43" t="s">
        <v>1768</v>
      </c>
      <c r="D85" s="42" t="s">
        <v>2295</v>
      </c>
      <c r="E85" s="42" t="s">
        <v>2284</v>
      </c>
      <c r="F85" s="21">
        <v>41.6</v>
      </c>
      <c r="G85" s="21">
        <v>800</v>
      </c>
      <c r="H85" s="20">
        <v>602.70000000000005</v>
      </c>
      <c r="I85" s="117" t="s">
        <v>2294</v>
      </c>
      <c r="J85" s="43" t="s">
        <v>359</v>
      </c>
      <c r="K85" s="42" t="s">
        <v>6944</v>
      </c>
    </row>
    <row r="86" spans="1:11" s="116" customFormat="1" ht="31.5" customHeight="1">
      <c r="A86" s="42">
        <v>87</v>
      </c>
      <c r="B86" s="111" t="s">
        <v>1978</v>
      </c>
      <c r="C86" s="43" t="s">
        <v>1768</v>
      </c>
      <c r="D86" s="42" t="s">
        <v>2298</v>
      </c>
      <c r="E86" s="42" t="s">
        <v>2285</v>
      </c>
      <c r="F86" s="21">
        <v>55.9</v>
      </c>
      <c r="G86" s="21">
        <v>1500</v>
      </c>
      <c r="H86" s="20" t="s">
        <v>2297</v>
      </c>
      <c r="I86" s="117" t="s">
        <v>2296</v>
      </c>
      <c r="J86" s="43" t="s">
        <v>359</v>
      </c>
      <c r="K86" s="42" t="s">
        <v>6944</v>
      </c>
    </row>
    <row r="87" spans="1:11" s="116" customFormat="1" ht="31.5" customHeight="1">
      <c r="A87" s="42">
        <v>88</v>
      </c>
      <c r="B87" s="111" t="s">
        <v>1979</v>
      </c>
      <c r="C87" s="43" t="s">
        <v>1768</v>
      </c>
      <c r="D87" s="42" t="s">
        <v>2300</v>
      </c>
      <c r="E87" s="42" t="s">
        <v>2286</v>
      </c>
      <c r="F87" s="21">
        <v>66.099999999999994</v>
      </c>
      <c r="G87" s="21">
        <v>92.3</v>
      </c>
      <c r="H87" s="20">
        <v>623.70000000000005</v>
      </c>
      <c r="I87" s="117" t="s">
        <v>2299</v>
      </c>
      <c r="J87" s="43" t="s">
        <v>359</v>
      </c>
      <c r="K87" s="42" t="s">
        <v>6944</v>
      </c>
    </row>
    <row r="88" spans="1:11" s="116" customFormat="1" ht="31.5" customHeight="1">
      <c r="A88" s="42">
        <v>89</v>
      </c>
      <c r="B88" s="111" t="s">
        <v>1980</v>
      </c>
      <c r="C88" s="43" t="s">
        <v>1768</v>
      </c>
      <c r="D88" s="42" t="s">
        <v>2634</v>
      </c>
      <c r="E88" s="42" t="s">
        <v>2627</v>
      </c>
      <c r="F88" s="21" t="s">
        <v>2635</v>
      </c>
      <c r="G88" s="21"/>
      <c r="H88" s="20">
        <v>349.1</v>
      </c>
      <c r="I88" s="117" t="s">
        <v>2633</v>
      </c>
      <c r="J88" s="43" t="s">
        <v>359</v>
      </c>
      <c r="K88" s="42" t="s">
        <v>6944</v>
      </c>
    </row>
    <row r="89" spans="1:11" s="116" customFormat="1" ht="31.5" customHeight="1">
      <c r="A89" s="42">
        <v>90</v>
      </c>
      <c r="B89" s="111" t="s">
        <v>1981</v>
      </c>
      <c r="C89" s="43" t="s">
        <v>1768</v>
      </c>
      <c r="D89" s="42" t="s">
        <v>2705</v>
      </c>
      <c r="E89" s="42" t="s">
        <v>2628</v>
      </c>
      <c r="F89" s="21">
        <v>47</v>
      </c>
      <c r="G89" s="21"/>
      <c r="H89" s="20">
        <v>353.6</v>
      </c>
      <c r="I89" s="117" t="s">
        <v>2706</v>
      </c>
      <c r="J89" s="43" t="s">
        <v>359</v>
      </c>
      <c r="K89" s="42" t="s">
        <v>6944</v>
      </c>
    </row>
    <row r="90" spans="1:11" s="116" customFormat="1" ht="31.5" customHeight="1">
      <c r="A90" s="42">
        <v>91</v>
      </c>
      <c r="B90" s="111" t="s">
        <v>1982</v>
      </c>
      <c r="C90" s="43" t="s">
        <v>1768</v>
      </c>
      <c r="D90" s="42" t="s">
        <v>2707</v>
      </c>
      <c r="E90" s="42" t="s">
        <v>2632</v>
      </c>
      <c r="F90" s="242">
        <v>24.6</v>
      </c>
      <c r="G90" s="21"/>
      <c r="H90" s="20" t="s">
        <v>2709</v>
      </c>
      <c r="I90" s="117" t="s">
        <v>2708</v>
      </c>
      <c r="J90" s="43" t="s">
        <v>359</v>
      </c>
      <c r="K90" s="42" t="s">
        <v>6944</v>
      </c>
    </row>
    <row r="91" spans="1:11" s="116" customFormat="1" ht="31.5" customHeight="1">
      <c r="A91" s="42">
        <v>92</v>
      </c>
      <c r="B91" s="111" t="s">
        <v>1983</v>
      </c>
      <c r="C91" s="43" t="s">
        <v>1768</v>
      </c>
      <c r="D91" s="42" t="s">
        <v>2710</v>
      </c>
      <c r="E91" s="42" t="s">
        <v>2629</v>
      </c>
      <c r="F91" s="21" t="s">
        <v>2711</v>
      </c>
      <c r="G91" s="21"/>
      <c r="H91" s="20" t="s">
        <v>2712</v>
      </c>
      <c r="I91" s="117" t="s">
        <v>2713</v>
      </c>
      <c r="J91" s="43" t="s">
        <v>359</v>
      </c>
      <c r="K91" s="42" t="s">
        <v>6944</v>
      </c>
    </row>
    <row r="92" spans="1:11" s="116" customFormat="1" ht="31.5" customHeight="1">
      <c r="A92" s="42">
        <v>93</v>
      </c>
      <c r="B92" s="111" t="s">
        <v>1984</v>
      </c>
      <c r="C92" s="43" t="s">
        <v>1768</v>
      </c>
      <c r="D92" s="42" t="s">
        <v>2714</v>
      </c>
      <c r="E92" s="42" t="s">
        <v>2630</v>
      </c>
      <c r="F92" s="21">
        <v>11</v>
      </c>
      <c r="G92" s="21"/>
      <c r="H92" s="20">
        <v>82.8</v>
      </c>
      <c r="I92" s="117" t="s">
        <v>2715</v>
      </c>
      <c r="J92" s="43" t="s">
        <v>359</v>
      </c>
      <c r="K92" s="42" t="s">
        <v>6944</v>
      </c>
    </row>
    <row r="93" spans="1:11" s="116" customFormat="1" ht="31.5" customHeight="1">
      <c r="A93" s="42">
        <v>94</v>
      </c>
      <c r="B93" s="111" t="s">
        <v>1985</v>
      </c>
      <c r="C93" s="43" t="s">
        <v>1768</v>
      </c>
      <c r="D93" s="42" t="s">
        <v>2716</v>
      </c>
      <c r="E93" s="42" t="s">
        <v>2631</v>
      </c>
      <c r="F93" s="242">
        <v>30.5</v>
      </c>
      <c r="G93" s="21"/>
      <c r="H93" s="20">
        <v>229.4</v>
      </c>
      <c r="I93" s="117" t="s">
        <v>2717</v>
      </c>
      <c r="J93" s="43" t="s">
        <v>359</v>
      </c>
      <c r="K93" s="42" t="s">
        <v>6944</v>
      </c>
    </row>
    <row r="94" spans="1:11" s="116" customFormat="1" ht="31.5" customHeight="1">
      <c r="A94" s="42">
        <v>96</v>
      </c>
      <c r="B94" s="111" t="s">
        <v>1986</v>
      </c>
      <c r="C94" s="43" t="s">
        <v>1768</v>
      </c>
      <c r="D94" s="122" t="s">
        <v>2718</v>
      </c>
      <c r="E94" s="65" t="s">
        <v>2636</v>
      </c>
      <c r="F94" s="243" t="s">
        <v>2719</v>
      </c>
      <c r="G94" s="21">
        <v>1333.384</v>
      </c>
      <c r="H94" s="20">
        <v>1107</v>
      </c>
      <c r="I94" s="117" t="s">
        <v>2720</v>
      </c>
      <c r="J94" s="43" t="s">
        <v>359</v>
      </c>
      <c r="K94" s="42" t="s">
        <v>6944</v>
      </c>
    </row>
    <row r="95" spans="1:11" s="116" customFormat="1" ht="31.5" customHeight="1">
      <c r="A95" s="42">
        <v>97</v>
      </c>
      <c r="B95" s="111" t="s">
        <v>1987</v>
      </c>
      <c r="C95" s="43" t="s">
        <v>1768</v>
      </c>
      <c r="D95" s="122" t="s">
        <v>2721</v>
      </c>
      <c r="E95" s="65" t="s">
        <v>2637</v>
      </c>
      <c r="F95" s="243" t="s">
        <v>2722</v>
      </c>
      <c r="G95" s="21">
        <v>1705.056</v>
      </c>
      <c r="H95" s="20">
        <v>1211</v>
      </c>
      <c r="I95" s="117" t="s">
        <v>2723</v>
      </c>
      <c r="J95" s="43" t="s">
        <v>359</v>
      </c>
      <c r="K95" s="42" t="s">
        <v>6944</v>
      </c>
    </row>
    <row r="96" spans="1:11" s="116" customFormat="1" ht="31.5" customHeight="1">
      <c r="A96" s="42">
        <v>98</v>
      </c>
      <c r="B96" s="111" t="s">
        <v>1988</v>
      </c>
      <c r="C96" s="43" t="s">
        <v>1768</v>
      </c>
      <c r="D96" s="122" t="s">
        <v>2724</v>
      </c>
      <c r="E96" s="65" t="s">
        <v>2638</v>
      </c>
      <c r="F96" s="243">
        <v>25.6</v>
      </c>
      <c r="G96" s="21"/>
      <c r="H96" s="20">
        <v>280.60000000000002</v>
      </c>
      <c r="I96" s="117" t="s">
        <v>2725</v>
      </c>
      <c r="J96" s="43" t="s">
        <v>359</v>
      </c>
      <c r="K96" s="42" t="s">
        <v>6944</v>
      </c>
    </row>
    <row r="97" spans="1:11" s="116" customFormat="1" ht="31.5" customHeight="1">
      <c r="A97" s="42">
        <v>99</v>
      </c>
      <c r="B97" s="111" t="s">
        <v>1989</v>
      </c>
      <c r="C97" s="43" t="s">
        <v>1768</v>
      </c>
      <c r="D97" s="122" t="s">
        <v>2726</v>
      </c>
      <c r="E97" s="65" t="s">
        <v>2639</v>
      </c>
      <c r="F97" s="243" t="s">
        <v>2727</v>
      </c>
      <c r="G97" s="143"/>
      <c r="H97" s="143">
        <v>258.5</v>
      </c>
      <c r="I97" s="117" t="s">
        <v>2728</v>
      </c>
      <c r="J97" s="43" t="s">
        <v>359</v>
      </c>
      <c r="K97" s="42" t="s">
        <v>6944</v>
      </c>
    </row>
    <row r="98" spans="1:11" s="116" customFormat="1" ht="31.5" customHeight="1">
      <c r="A98" s="42">
        <v>100</v>
      </c>
      <c r="B98" s="111" t="s">
        <v>1990</v>
      </c>
      <c r="C98" s="43" t="s">
        <v>1768</v>
      </c>
      <c r="D98" s="122" t="s">
        <v>2729</v>
      </c>
      <c r="E98" s="65" t="s">
        <v>2640</v>
      </c>
      <c r="F98" s="243">
        <v>29.8</v>
      </c>
      <c r="G98" s="143"/>
      <c r="H98" s="20">
        <v>223.3</v>
      </c>
      <c r="I98" s="117" t="s">
        <v>2730</v>
      </c>
      <c r="J98" s="43" t="s">
        <v>359</v>
      </c>
      <c r="K98" s="42" t="s">
        <v>6944</v>
      </c>
    </row>
    <row r="99" spans="1:11" s="116" customFormat="1" ht="31.5" customHeight="1">
      <c r="A99" s="42">
        <v>101</v>
      </c>
      <c r="B99" s="111" t="s">
        <v>1991</v>
      </c>
      <c r="C99" s="43" t="s">
        <v>1768</v>
      </c>
      <c r="D99" s="64" t="s">
        <v>2731</v>
      </c>
      <c r="E99" s="65" t="s">
        <v>2641</v>
      </c>
      <c r="F99" s="244">
        <v>43.9</v>
      </c>
      <c r="G99" s="21"/>
      <c r="H99" s="66" t="s">
        <v>2732</v>
      </c>
      <c r="I99" s="65" t="s">
        <v>2733</v>
      </c>
      <c r="J99" s="43" t="s">
        <v>359</v>
      </c>
      <c r="K99" s="42" t="s">
        <v>6944</v>
      </c>
    </row>
    <row r="100" spans="1:11" s="116" customFormat="1" ht="31.5" customHeight="1">
      <c r="A100" s="42">
        <v>102</v>
      </c>
      <c r="B100" s="111" t="s">
        <v>1992</v>
      </c>
      <c r="C100" s="43" t="s">
        <v>1768</v>
      </c>
      <c r="D100" s="64" t="s">
        <v>2735</v>
      </c>
      <c r="E100" s="65" t="s">
        <v>2642</v>
      </c>
      <c r="F100" s="244">
        <v>27.2</v>
      </c>
      <c r="G100" s="21"/>
      <c r="H100" s="66">
        <v>81.400000000000006</v>
      </c>
      <c r="I100" s="65" t="s">
        <v>2734</v>
      </c>
      <c r="J100" s="43" t="s">
        <v>359</v>
      </c>
      <c r="K100" s="42" t="s">
        <v>6944</v>
      </c>
    </row>
    <row r="101" spans="1:11" s="116" customFormat="1" ht="31.5" customHeight="1">
      <c r="A101" s="42">
        <v>103</v>
      </c>
      <c r="B101" s="111" t="s">
        <v>1993</v>
      </c>
      <c r="C101" s="43" t="s">
        <v>1768</v>
      </c>
      <c r="D101" s="64" t="s">
        <v>2736</v>
      </c>
      <c r="E101" s="65" t="s">
        <v>2643</v>
      </c>
      <c r="F101" s="244">
        <v>26.2</v>
      </c>
      <c r="G101" s="21"/>
      <c r="H101" s="66">
        <v>78.400000000000006</v>
      </c>
      <c r="I101" s="65" t="s">
        <v>2737</v>
      </c>
      <c r="J101" s="43" t="s">
        <v>359</v>
      </c>
      <c r="K101" s="42" t="s">
        <v>6944</v>
      </c>
    </row>
    <row r="102" spans="1:11" s="116" customFormat="1" ht="31.5" customHeight="1">
      <c r="A102" s="42">
        <v>104</v>
      </c>
      <c r="B102" s="111" t="s">
        <v>1994</v>
      </c>
      <c r="C102" s="43" t="s">
        <v>1768</v>
      </c>
      <c r="D102" s="64" t="s">
        <v>2738</v>
      </c>
      <c r="E102" s="65" t="s">
        <v>2644</v>
      </c>
      <c r="F102" s="244">
        <v>56.4</v>
      </c>
      <c r="G102" s="21">
        <v>605.75</v>
      </c>
      <c r="H102" s="66">
        <v>531</v>
      </c>
      <c r="I102" s="65" t="s">
        <v>2739</v>
      </c>
      <c r="J102" s="43" t="s">
        <v>359</v>
      </c>
      <c r="K102" s="42" t="s">
        <v>6944</v>
      </c>
    </row>
    <row r="103" spans="1:11" s="116" customFormat="1" ht="31.5" customHeight="1">
      <c r="A103" s="42">
        <v>105</v>
      </c>
      <c r="B103" s="111" t="s">
        <v>1995</v>
      </c>
      <c r="C103" s="43" t="s">
        <v>1768</v>
      </c>
      <c r="D103" s="64" t="s">
        <v>2740</v>
      </c>
      <c r="E103" s="65" t="s">
        <v>2645</v>
      </c>
      <c r="F103" s="244">
        <v>45.4</v>
      </c>
      <c r="G103" s="21">
        <v>486.49299999999999</v>
      </c>
      <c r="H103" s="66">
        <v>534.29999999999995</v>
      </c>
      <c r="I103" s="65" t="s">
        <v>2741</v>
      </c>
      <c r="J103" s="43" t="s">
        <v>359</v>
      </c>
      <c r="K103" s="42" t="s">
        <v>6944</v>
      </c>
    </row>
    <row r="104" spans="1:11" s="116" customFormat="1" ht="31.5" customHeight="1">
      <c r="A104" s="42">
        <v>106</v>
      </c>
      <c r="B104" s="111" t="s">
        <v>1996</v>
      </c>
      <c r="C104" s="43" t="s">
        <v>1768</v>
      </c>
      <c r="D104" s="64" t="s">
        <v>2742</v>
      </c>
      <c r="E104" s="65" t="s">
        <v>2646</v>
      </c>
      <c r="F104" s="244">
        <v>26.7</v>
      </c>
      <c r="G104" s="21">
        <v>70.513999999999996</v>
      </c>
      <c r="H104" s="66">
        <v>296</v>
      </c>
      <c r="I104" s="65" t="s">
        <v>2743</v>
      </c>
      <c r="J104" s="43" t="s">
        <v>359</v>
      </c>
      <c r="K104" s="42" t="s">
        <v>6944</v>
      </c>
    </row>
    <row r="105" spans="1:11" s="116" customFormat="1" ht="31.5" customHeight="1">
      <c r="A105" s="42">
        <v>107</v>
      </c>
      <c r="B105" s="111" t="s">
        <v>1997</v>
      </c>
      <c r="C105" s="43" t="s">
        <v>1768</v>
      </c>
      <c r="D105" s="64" t="s">
        <v>2744</v>
      </c>
      <c r="E105" s="65" t="s">
        <v>2647</v>
      </c>
      <c r="F105" s="244">
        <v>31</v>
      </c>
      <c r="G105" s="21">
        <v>187.84</v>
      </c>
      <c r="H105" s="66">
        <v>318.60000000000002</v>
      </c>
      <c r="I105" s="65" t="s">
        <v>2745</v>
      </c>
      <c r="J105" s="43" t="s">
        <v>359</v>
      </c>
      <c r="K105" s="42" t="s">
        <v>6944</v>
      </c>
    </row>
    <row r="106" spans="1:11" s="116" customFormat="1" ht="31.5" customHeight="1">
      <c r="A106" s="42">
        <v>108</v>
      </c>
      <c r="B106" s="111" t="s">
        <v>1998</v>
      </c>
      <c r="C106" s="43" t="s">
        <v>1768</v>
      </c>
      <c r="D106" s="64" t="s">
        <v>2746</v>
      </c>
      <c r="E106" s="65" t="s">
        <v>2648</v>
      </c>
      <c r="F106" s="244">
        <v>30.5</v>
      </c>
      <c r="G106" s="21">
        <v>200.32599999999999</v>
      </c>
      <c r="H106" s="66">
        <v>342.6</v>
      </c>
      <c r="I106" s="65" t="s">
        <v>2747</v>
      </c>
      <c r="J106" s="43" t="s">
        <v>359</v>
      </c>
      <c r="K106" s="42" t="s">
        <v>6944</v>
      </c>
    </row>
    <row r="107" spans="1:11" s="116" customFormat="1" ht="31.5" customHeight="1">
      <c r="A107" s="42">
        <v>109</v>
      </c>
      <c r="B107" s="111" t="s">
        <v>1999</v>
      </c>
      <c r="C107" s="43" t="s">
        <v>1768</v>
      </c>
      <c r="D107" s="64" t="s">
        <v>2748</v>
      </c>
      <c r="E107" s="65" t="s">
        <v>2649</v>
      </c>
      <c r="F107" s="244">
        <v>31.7</v>
      </c>
      <c r="G107" s="21">
        <v>222.75800000000001</v>
      </c>
      <c r="H107" s="66">
        <v>321.2</v>
      </c>
      <c r="I107" s="65" t="s">
        <v>2749</v>
      </c>
      <c r="J107" s="43" t="s">
        <v>359</v>
      </c>
      <c r="K107" s="42" t="s">
        <v>6944</v>
      </c>
    </row>
    <row r="108" spans="1:11" s="116" customFormat="1" ht="31.5" customHeight="1">
      <c r="A108" s="42">
        <v>110</v>
      </c>
      <c r="B108" s="111" t="s">
        <v>2000</v>
      </c>
      <c r="C108" s="43" t="s">
        <v>1768</v>
      </c>
      <c r="D108" s="64" t="s">
        <v>2750</v>
      </c>
      <c r="E108" s="65" t="s">
        <v>2650</v>
      </c>
      <c r="F108" s="244">
        <v>28.3</v>
      </c>
      <c r="G108" s="21"/>
      <c r="H108" s="66" t="s">
        <v>2751</v>
      </c>
      <c r="I108" s="65" t="s">
        <v>2752</v>
      </c>
      <c r="J108" s="43" t="s">
        <v>359</v>
      </c>
      <c r="K108" s="42" t="s">
        <v>6944</v>
      </c>
    </row>
    <row r="109" spans="1:11" s="116" customFormat="1" ht="31.5" customHeight="1">
      <c r="A109" s="42">
        <v>111</v>
      </c>
      <c r="B109" s="111" t="s">
        <v>2001</v>
      </c>
      <c r="C109" s="43" t="s">
        <v>1768</v>
      </c>
      <c r="D109" s="64" t="s">
        <v>2753</v>
      </c>
      <c r="E109" s="65" t="s">
        <v>2651</v>
      </c>
      <c r="F109" s="244">
        <v>40.799999999999997</v>
      </c>
      <c r="G109" s="21"/>
      <c r="H109" s="66" t="s">
        <v>2754</v>
      </c>
      <c r="I109" s="65" t="s">
        <v>2755</v>
      </c>
      <c r="J109" s="43" t="s">
        <v>359</v>
      </c>
      <c r="K109" s="42" t="s">
        <v>6944</v>
      </c>
    </row>
    <row r="110" spans="1:11" s="116" customFormat="1" ht="31.5" customHeight="1">
      <c r="A110" s="42">
        <v>112</v>
      </c>
      <c r="B110" s="111" t="s">
        <v>2002</v>
      </c>
      <c r="C110" s="43" t="s">
        <v>1768</v>
      </c>
      <c r="D110" s="64" t="s">
        <v>2756</v>
      </c>
      <c r="E110" s="65" t="s">
        <v>2652</v>
      </c>
      <c r="F110" s="244">
        <v>22.3</v>
      </c>
      <c r="G110" s="21"/>
      <c r="H110" s="66">
        <v>69.2</v>
      </c>
      <c r="I110" s="65" t="s">
        <v>2757</v>
      </c>
      <c r="J110" s="43" t="s">
        <v>359</v>
      </c>
      <c r="K110" s="42" t="s">
        <v>6944</v>
      </c>
    </row>
    <row r="111" spans="1:11" s="116" customFormat="1" ht="31.5" customHeight="1">
      <c r="A111" s="42">
        <v>113</v>
      </c>
      <c r="B111" s="111" t="s">
        <v>2003</v>
      </c>
      <c r="C111" s="43" t="s">
        <v>1768</v>
      </c>
      <c r="D111" s="64" t="s">
        <v>2758</v>
      </c>
      <c r="E111" s="65" t="s">
        <v>2653</v>
      </c>
      <c r="F111" s="244">
        <v>28.5</v>
      </c>
      <c r="G111" s="21">
        <v>225.8</v>
      </c>
      <c r="H111" s="66">
        <v>88.4</v>
      </c>
      <c r="I111" s="65" t="s">
        <v>2759</v>
      </c>
      <c r="J111" s="43" t="s">
        <v>359</v>
      </c>
      <c r="K111" s="42" t="s">
        <v>6944</v>
      </c>
    </row>
    <row r="112" spans="1:11" s="116" customFormat="1" ht="31.5" customHeight="1">
      <c r="A112" s="42">
        <v>114</v>
      </c>
      <c r="B112" s="111" t="s">
        <v>2004</v>
      </c>
      <c r="C112" s="43" t="s">
        <v>1768</v>
      </c>
      <c r="D112" s="64" t="s">
        <v>2760</v>
      </c>
      <c r="E112" s="65" t="s">
        <v>2654</v>
      </c>
      <c r="F112" s="244">
        <v>28.8</v>
      </c>
      <c r="G112" s="21">
        <v>147.4</v>
      </c>
      <c r="H112" s="66">
        <v>471.8</v>
      </c>
      <c r="I112" s="65" t="s">
        <v>2761</v>
      </c>
      <c r="J112" s="43" t="s">
        <v>359</v>
      </c>
      <c r="K112" s="42" t="s">
        <v>6944</v>
      </c>
    </row>
    <row r="113" spans="1:11" s="116" customFormat="1" ht="31.5" customHeight="1">
      <c r="A113" s="42">
        <v>115</v>
      </c>
      <c r="B113" s="111" t="s">
        <v>2005</v>
      </c>
      <c r="C113" s="43" t="s">
        <v>1768</v>
      </c>
      <c r="D113" s="64" t="s">
        <v>2762</v>
      </c>
      <c r="E113" s="65" t="s">
        <v>2655</v>
      </c>
      <c r="F113" s="245">
        <v>21.8</v>
      </c>
      <c r="G113" s="21">
        <v>121.8</v>
      </c>
      <c r="H113" s="66" t="s">
        <v>2763</v>
      </c>
      <c r="I113" s="65" t="s">
        <v>2764</v>
      </c>
      <c r="J113" s="43" t="s">
        <v>359</v>
      </c>
      <c r="K113" s="42" t="s">
        <v>6944</v>
      </c>
    </row>
    <row r="114" spans="1:11" s="116" customFormat="1" ht="31.5" customHeight="1">
      <c r="A114" s="42">
        <v>116</v>
      </c>
      <c r="B114" s="111" t="s">
        <v>2006</v>
      </c>
      <c r="C114" s="43" t="s">
        <v>1768</v>
      </c>
      <c r="D114" s="64" t="s">
        <v>2765</v>
      </c>
      <c r="E114" s="65" t="s">
        <v>2656</v>
      </c>
      <c r="F114" s="244">
        <v>54.2</v>
      </c>
      <c r="G114" s="21">
        <v>235.8</v>
      </c>
      <c r="H114" s="66">
        <v>587.29999999999995</v>
      </c>
      <c r="I114" s="65" t="s">
        <v>2766</v>
      </c>
      <c r="J114" s="43" t="s">
        <v>359</v>
      </c>
      <c r="K114" s="42" t="s">
        <v>6944</v>
      </c>
    </row>
    <row r="115" spans="1:11" s="116" customFormat="1" ht="31.5" customHeight="1">
      <c r="A115" s="42">
        <v>117</v>
      </c>
      <c r="B115" s="111" t="s">
        <v>2007</v>
      </c>
      <c r="C115" s="43" t="s">
        <v>1768</v>
      </c>
      <c r="D115" s="64" t="s">
        <v>2767</v>
      </c>
      <c r="E115" s="65" t="s">
        <v>2657</v>
      </c>
      <c r="F115" s="244">
        <v>26.5</v>
      </c>
      <c r="G115" s="21">
        <v>115.3</v>
      </c>
      <c r="H115" s="66">
        <v>452.1</v>
      </c>
      <c r="I115" s="65" t="s">
        <v>2768</v>
      </c>
      <c r="J115" s="43" t="s">
        <v>359</v>
      </c>
      <c r="K115" s="42" t="s">
        <v>6944</v>
      </c>
    </row>
    <row r="116" spans="1:11" s="116" customFormat="1" ht="31.5" customHeight="1">
      <c r="A116" s="42">
        <v>118</v>
      </c>
      <c r="B116" s="111" t="s">
        <v>2008</v>
      </c>
      <c r="C116" s="43" t="s">
        <v>1768</v>
      </c>
      <c r="D116" s="64" t="s">
        <v>6408</v>
      </c>
      <c r="E116" s="65" t="s">
        <v>6409</v>
      </c>
      <c r="F116" s="244">
        <v>27.9</v>
      </c>
      <c r="G116" s="21">
        <v>165.8</v>
      </c>
      <c r="H116" s="66">
        <v>382.8</v>
      </c>
      <c r="I116" s="65" t="s">
        <v>6410</v>
      </c>
      <c r="J116" s="43" t="s">
        <v>359</v>
      </c>
      <c r="K116" s="42" t="s">
        <v>6944</v>
      </c>
    </row>
    <row r="117" spans="1:11" s="116" customFormat="1" ht="31.5" customHeight="1">
      <c r="A117" s="42">
        <v>119</v>
      </c>
      <c r="B117" s="111" t="s">
        <v>2009</v>
      </c>
      <c r="C117" s="43" t="s">
        <v>1768</v>
      </c>
      <c r="D117" s="64" t="s">
        <v>2769</v>
      </c>
      <c r="E117" s="65" t="s">
        <v>2658</v>
      </c>
      <c r="F117" s="244">
        <v>29.7</v>
      </c>
      <c r="G117" s="21"/>
      <c r="H117" s="66" t="s">
        <v>2770</v>
      </c>
      <c r="I117" s="65" t="s">
        <v>2771</v>
      </c>
      <c r="J117" s="43" t="s">
        <v>359</v>
      </c>
      <c r="K117" s="42" t="s">
        <v>6944</v>
      </c>
    </row>
    <row r="118" spans="1:11" s="116" customFormat="1" ht="31.5" customHeight="1">
      <c r="A118" s="42">
        <v>120</v>
      </c>
      <c r="B118" s="111" t="s">
        <v>2010</v>
      </c>
      <c r="C118" s="43" t="s">
        <v>1768</v>
      </c>
      <c r="D118" s="64" t="s">
        <v>2772</v>
      </c>
      <c r="E118" s="65" t="s">
        <v>2659</v>
      </c>
      <c r="F118" s="244">
        <v>46.1</v>
      </c>
      <c r="G118" s="21">
        <v>211.3</v>
      </c>
      <c r="H118" s="66" t="s">
        <v>2773</v>
      </c>
      <c r="I118" s="65" t="s">
        <v>2774</v>
      </c>
      <c r="J118" s="43" t="s">
        <v>359</v>
      </c>
      <c r="K118" s="42" t="s">
        <v>6944</v>
      </c>
    </row>
    <row r="119" spans="1:11" s="116" customFormat="1" ht="31.5" customHeight="1">
      <c r="A119" s="42">
        <v>121</v>
      </c>
      <c r="B119" s="111" t="s">
        <v>2011</v>
      </c>
      <c r="C119" s="43" t="s">
        <v>1768</v>
      </c>
      <c r="D119" s="64" t="s">
        <v>2775</v>
      </c>
      <c r="E119" s="65" t="s">
        <v>2660</v>
      </c>
      <c r="F119" s="244">
        <v>52.3</v>
      </c>
      <c r="G119" s="21">
        <v>55.4</v>
      </c>
      <c r="H119" s="66">
        <v>679.8</v>
      </c>
      <c r="I119" s="65" t="s">
        <v>2776</v>
      </c>
      <c r="J119" s="43" t="s">
        <v>359</v>
      </c>
      <c r="K119" s="42" t="s">
        <v>6944</v>
      </c>
    </row>
    <row r="120" spans="1:11" s="116" customFormat="1" ht="31.5" customHeight="1">
      <c r="A120" s="42">
        <v>123</v>
      </c>
      <c r="B120" s="111" t="s">
        <v>2012</v>
      </c>
      <c r="C120" s="43" t="s">
        <v>1768</v>
      </c>
      <c r="D120" s="64" t="s">
        <v>2777</v>
      </c>
      <c r="E120" s="65" t="s">
        <v>2661</v>
      </c>
      <c r="F120" s="244">
        <v>48</v>
      </c>
      <c r="G120" s="21">
        <v>201.4</v>
      </c>
      <c r="H120" s="66" t="s">
        <v>2778</v>
      </c>
      <c r="I120" s="65" t="s">
        <v>2779</v>
      </c>
      <c r="J120" s="43" t="s">
        <v>359</v>
      </c>
      <c r="K120" s="42" t="s">
        <v>6944</v>
      </c>
    </row>
    <row r="121" spans="1:11" s="116" customFormat="1" ht="31.5" customHeight="1">
      <c r="A121" s="42">
        <v>124</v>
      </c>
      <c r="B121" s="111" t="s">
        <v>2013</v>
      </c>
      <c r="C121" s="43" t="s">
        <v>1768</v>
      </c>
      <c r="D121" s="64" t="s">
        <v>2780</v>
      </c>
      <c r="E121" s="65" t="s">
        <v>2662</v>
      </c>
      <c r="F121" s="244">
        <v>19.5</v>
      </c>
      <c r="G121" s="21"/>
      <c r="H121" s="66">
        <v>80.599999999999994</v>
      </c>
      <c r="I121" s="65" t="s">
        <v>2781</v>
      </c>
      <c r="J121" s="43" t="s">
        <v>359</v>
      </c>
      <c r="K121" s="42" t="s">
        <v>6944</v>
      </c>
    </row>
    <row r="122" spans="1:11" s="116" customFormat="1" ht="31.5" customHeight="1">
      <c r="A122" s="42">
        <v>125</v>
      </c>
      <c r="B122" s="111" t="s">
        <v>2014</v>
      </c>
      <c r="C122" s="43" t="s">
        <v>1768</v>
      </c>
      <c r="D122" s="64" t="s">
        <v>2782</v>
      </c>
      <c r="E122" s="65" t="s">
        <v>2663</v>
      </c>
      <c r="F122" s="244">
        <v>27.5</v>
      </c>
      <c r="G122" s="21"/>
      <c r="H122" s="66">
        <v>66.900000000000006</v>
      </c>
      <c r="I122" s="65" t="s">
        <v>2783</v>
      </c>
      <c r="J122" s="43" t="s">
        <v>359</v>
      </c>
      <c r="K122" s="42" t="s">
        <v>6944</v>
      </c>
    </row>
    <row r="123" spans="1:11" s="116" customFormat="1" ht="31.5" customHeight="1">
      <c r="A123" s="42">
        <v>126</v>
      </c>
      <c r="B123" s="111" t="s">
        <v>2015</v>
      </c>
      <c r="C123" s="43" t="s">
        <v>1768</v>
      </c>
      <c r="D123" s="64" t="s">
        <v>2784</v>
      </c>
      <c r="E123" s="65" t="s">
        <v>2664</v>
      </c>
      <c r="F123" s="244">
        <v>21.3</v>
      </c>
      <c r="G123" s="21">
        <v>45</v>
      </c>
      <c r="H123" s="66">
        <v>51.8</v>
      </c>
      <c r="I123" s="65" t="s">
        <v>2785</v>
      </c>
      <c r="J123" s="43" t="s">
        <v>359</v>
      </c>
      <c r="K123" s="42" t="s">
        <v>6944</v>
      </c>
    </row>
    <row r="124" spans="1:11" s="116" customFormat="1" ht="31.5" customHeight="1">
      <c r="A124" s="42">
        <v>127</v>
      </c>
      <c r="B124" s="111" t="s">
        <v>2016</v>
      </c>
      <c r="C124" s="43" t="s">
        <v>1768</v>
      </c>
      <c r="D124" s="64" t="s">
        <v>2786</v>
      </c>
      <c r="E124" s="65" t="s">
        <v>2665</v>
      </c>
      <c r="F124" s="244">
        <v>23.6</v>
      </c>
      <c r="G124" s="21">
        <v>131.4</v>
      </c>
      <c r="H124" s="66">
        <v>449.6</v>
      </c>
      <c r="I124" s="65" t="s">
        <v>2787</v>
      </c>
      <c r="J124" s="43" t="s">
        <v>359</v>
      </c>
      <c r="K124" s="42" t="s">
        <v>6944</v>
      </c>
    </row>
    <row r="125" spans="1:11" s="116" customFormat="1" ht="31.5" customHeight="1">
      <c r="A125" s="42">
        <v>128</v>
      </c>
      <c r="B125" s="111" t="s">
        <v>2017</v>
      </c>
      <c r="C125" s="43" t="s">
        <v>1768</v>
      </c>
      <c r="D125" s="64" t="s">
        <v>2788</v>
      </c>
      <c r="E125" s="65" t="s">
        <v>2666</v>
      </c>
      <c r="F125" s="244">
        <v>24.4</v>
      </c>
      <c r="G125" s="21">
        <v>135.9</v>
      </c>
      <c r="H125" s="66">
        <v>455.1</v>
      </c>
      <c r="I125" s="65" t="s">
        <v>2789</v>
      </c>
      <c r="J125" s="43" t="s">
        <v>359</v>
      </c>
      <c r="K125" s="42" t="s">
        <v>6944</v>
      </c>
    </row>
    <row r="126" spans="1:11" s="116" customFormat="1" ht="31.5" customHeight="1">
      <c r="A126" s="42">
        <v>129</v>
      </c>
      <c r="B126" s="111" t="s">
        <v>2018</v>
      </c>
      <c r="C126" s="43" t="s">
        <v>1768</v>
      </c>
      <c r="D126" s="64" t="s">
        <v>2790</v>
      </c>
      <c r="E126" s="65" t="s">
        <v>2667</v>
      </c>
      <c r="F126" s="244">
        <v>23.3</v>
      </c>
      <c r="G126" s="21">
        <v>129.80000000000001</v>
      </c>
      <c r="H126" s="66">
        <v>447.5</v>
      </c>
      <c r="I126" s="65" t="s">
        <v>2791</v>
      </c>
      <c r="J126" s="43" t="s">
        <v>359</v>
      </c>
      <c r="K126" s="42" t="s">
        <v>6944</v>
      </c>
    </row>
    <row r="127" spans="1:11" s="116" customFormat="1" ht="31.5" customHeight="1">
      <c r="A127" s="42">
        <v>130</v>
      </c>
      <c r="B127" s="111" t="s">
        <v>2686</v>
      </c>
      <c r="C127" s="43" t="s">
        <v>1768</v>
      </c>
      <c r="D127" s="64" t="s">
        <v>2792</v>
      </c>
      <c r="E127" s="65" t="s">
        <v>2668</v>
      </c>
      <c r="F127" s="244">
        <v>52.8</v>
      </c>
      <c r="G127" s="21">
        <v>221.1</v>
      </c>
      <c r="H127" s="66">
        <v>128.4</v>
      </c>
      <c r="I127" s="65" t="s">
        <v>2793</v>
      </c>
      <c r="J127" s="43" t="s">
        <v>359</v>
      </c>
      <c r="K127" s="42" t="s">
        <v>6944</v>
      </c>
    </row>
    <row r="128" spans="1:11" s="116" customFormat="1" ht="31.5" customHeight="1">
      <c r="A128" s="42">
        <v>131</v>
      </c>
      <c r="B128" s="111" t="s">
        <v>2687</v>
      </c>
      <c r="C128" s="43" t="s">
        <v>1768</v>
      </c>
      <c r="D128" s="64" t="s">
        <v>2794</v>
      </c>
      <c r="E128" s="65" t="s">
        <v>2669</v>
      </c>
      <c r="F128" s="244">
        <v>26.4</v>
      </c>
      <c r="G128" s="21">
        <v>0</v>
      </c>
      <c r="H128" s="66">
        <v>85.6</v>
      </c>
      <c r="I128" s="65" t="s">
        <v>2795</v>
      </c>
      <c r="J128" s="43" t="s">
        <v>359</v>
      </c>
      <c r="K128" s="42" t="s">
        <v>6944</v>
      </c>
    </row>
    <row r="129" spans="1:11" s="116" customFormat="1" ht="31.5" customHeight="1">
      <c r="A129" s="42">
        <v>132</v>
      </c>
      <c r="B129" s="111" t="s">
        <v>2688</v>
      </c>
      <c r="C129" s="43" t="s">
        <v>1768</v>
      </c>
      <c r="D129" s="64" t="s">
        <v>2796</v>
      </c>
      <c r="E129" s="65" t="s">
        <v>2670</v>
      </c>
      <c r="F129" s="244">
        <v>24.1</v>
      </c>
      <c r="G129" s="21">
        <v>0</v>
      </c>
      <c r="H129" s="66" t="s">
        <v>2797</v>
      </c>
      <c r="I129" s="65" t="s">
        <v>2798</v>
      </c>
      <c r="J129" s="43" t="s">
        <v>359</v>
      </c>
      <c r="K129" s="42" t="s">
        <v>6944</v>
      </c>
    </row>
    <row r="130" spans="1:11" s="116" customFormat="1" ht="31.5" customHeight="1">
      <c r="A130" s="42">
        <v>133</v>
      </c>
      <c r="B130" s="111" t="s">
        <v>2689</v>
      </c>
      <c r="C130" s="43" t="s">
        <v>1768</v>
      </c>
      <c r="D130" s="64" t="s">
        <v>2799</v>
      </c>
      <c r="E130" s="65" t="s">
        <v>2671</v>
      </c>
      <c r="F130" s="244">
        <v>46.5</v>
      </c>
      <c r="G130" s="21">
        <v>0</v>
      </c>
      <c r="H130" s="66">
        <v>700.6</v>
      </c>
      <c r="I130" s="65" t="s">
        <v>2800</v>
      </c>
      <c r="J130" s="43" t="s">
        <v>359</v>
      </c>
      <c r="K130" s="42" t="s">
        <v>6944</v>
      </c>
    </row>
    <row r="131" spans="1:11" s="116" customFormat="1" ht="31.5" customHeight="1">
      <c r="A131" s="42">
        <v>134</v>
      </c>
      <c r="B131" s="111" t="s">
        <v>2690</v>
      </c>
      <c r="C131" s="43" t="s">
        <v>1768</v>
      </c>
      <c r="D131" s="64" t="s">
        <v>2801</v>
      </c>
      <c r="E131" s="65" t="s">
        <v>2672</v>
      </c>
      <c r="F131" s="244">
        <v>25.2</v>
      </c>
      <c r="G131" s="21">
        <v>0</v>
      </c>
      <c r="H131" s="66">
        <v>560</v>
      </c>
      <c r="I131" s="65" t="s">
        <v>2802</v>
      </c>
      <c r="J131" s="43" t="s">
        <v>359</v>
      </c>
      <c r="K131" s="42" t="s">
        <v>6944</v>
      </c>
    </row>
    <row r="132" spans="1:11" s="116" customFormat="1" ht="31.5" customHeight="1">
      <c r="A132" s="42">
        <v>135</v>
      </c>
      <c r="B132" s="111" t="s">
        <v>2691</v>
      </c>
      <c r="C132" s="43" t="s">
        <v>1768</v>
      </c>
      <c r="D132" s="64" t="s">
        <v>2803</v>
      </c>
      <c r="E132" s="65" t="s">
        <v>2673</v>
      </c>
      <c r="F132" s="244">
        <v>22.1</v>
      </c>
      <c r="G132" s="21">
        <v>0</v>
      </c>
      <c r="H132" s="66">
        <v>533.79999999999995</v>
      </c>
      <c r="I132" s="65" t="s">
        <v>2804</v>
      </c>
      <c r="J132" s="43" t="s">
        <v>359</v>
      </c>
      <c r="K132" s="42" t="s">
        <v>6944</v>
      </c>
    </row>
    <row r="133" spans="1:11" s="116" customFormat="1" ht="31.5" customHeight="1">
      <c r="A133" s="42">
        <v>137</v>
      </c>
      <c r="B133" s="111" t="s">
        <v>2692</v>
      </c>
      <c r="C133" s="43" t="s">
        <v>1768</v>
      </c>
      <c r="D133" s="64" t="s">
        <v>2805</v>
      </c>
      <c r="E133" s="65" t="s">
        <v>2674</v>
      </c>
      <c r="F133" s="244">
        <v>27.6</v>
      </c>
      <c r="G133" s="21">
        <v>0</v>
      </c>
      <c r="H133" s="66">
        <v>67.099999999999994</v>
      </c>
      <c r="I133" s="65" t="s">
        <v>2806</v>
      </c>
      <c r="J133" s="43" t="s">
        <v>359</v>
      </c>
      <c r="K133" s="42" t="s">
        <v>6944</v>
      </c>
    </row>
    <row r="134" spans="1:11" s="116" customFormat="1" ht="31.5" customHeight="1">
      <c r="A134" s="42">
        <v>138</v>
      </c>
      <c r="B134" s="111" t="s">
        <v>2693</v>
      </c>
      <c r="C134" s="43" t="s">
        <v>1768</v>
      </c>
      <c r="D134" s="64" t="s">
        <v>2807</v>
      </c>
      <c r="E134" s="65" t="s">
        <v>2675</v>
      </c>
      <c r="F134" s="244">
        <v>57.7</v>
      </c>
      <c r="G134" s="21">
        <v>256.7</v>
      </c>
      <c r="H134" s="66" t="s">
        <v>2808</v>
      </c>
      <c r="I134" s="65" t="s">
        <v>2809</v>
      </c>
      <c r="J134" s="43" t="s">
        <v>359</v>
      </c>
      <c r="K134" s="42" t="s">
        <v>6944</v>
      </c>
    </row>
    <row r="135" spans="1:11" s="116" customFormat="1" ht="31.5" customHeight="1">
      <c r="A135" s="42">
        <v>139</v>
      </c>
      <c r="B135" s="111" t="s">
        <v>2694</v>
      </c>
      <c r="C135" s="43" t="s">
        <v>1768</v>
      </c>
      <c r="D135" s="64" t="s">
        <v>2810</v>
      </c>
      <c r="E135" s="65" t="s">
        <v>2676</v>
      </c>
      <c r="F135" s="244">
        <v>27</v>
      </c>
      <c r="G135" s="21">
        <v>121.9</v>
      </c>
      <c r="H135" s="66">
        <v>527.29999999999995</v>
      </c>
      <c r="I135" s="65" t="s">
        <v>2811</v>
      </c>
      <c r="J135" s="43" t="s">
        <v>359</v>
      </c>
      <c r="K135" s="42" t="s">
        <v>6944</v>
      </c>
    </row>
    <row r="136" spans="1:11" s="116" customFormat="1" ht="31.5" customHeight="1">
      <c r="A136" s="42">
        <v>140</v>
      </c>
      <c r="B136" s="111" t="s">
        <v>2695</v>
      </c>
      <c r="C136" s="43" t="s">
        <v>1768</v>
      </c>
      <c r="D136" s="64" t="s">
        <v>2812</v>
      </c>
      <c r="E136" s="65" t="s">
        <v>2677</v>
      </c>
      <c r="F136" s="244">
        <v>29.1</v>
      </c>
      <c r="G136" s="21">
        <v>280.7</v>
      </c>
      <c r="H136" s="66" t="s">
        <v>2813</v>
      </c>
      <c r="I136" s="65" t="s">
        <v>2814</v>
      </c>
      <c r="J136" s="43" t="s">
        <v>359</v>
      </c>
      <c r="K136" s="42" t="s">
        <v>6944</v>
      </c>
    </row>
    <row r="137" spans="1:11" s="116" customFormat="1" ht="31.5" customHeight="1">
      <c r="A137" s="42">
        <v>141</v>
      </c>
      <c r="B137" s="111" t="s">
        <v>2696</v>
      </c>
      <c r="C137" s="43" t="s">
        <v>1768</v>
      </c>
      <c r="D137" s="64" t="s">
        <v>2815</v>
      </c>
      <c r="E137" s="65" t="s">
        <v>2678</v>
      </c>
      <c r="F137" s="244">
        <v>25.6</v>
      </c>
      <c r="G137" s="21">
        <v>110.8</v>
      </c>
      <c r="H137" s="66" t="s">
        <v>2816</v>
      </c>
      <c r="I137" s="65" t="s">
        <v>2817</v>
      </c>
      <c r="J137" s="43" t="s">
        <v>359</v>
      </c>
      <c r="K137" s="42" t="s">
        <v>6944</v>
      </c>
    </row>
    <row r="138" spans="1:11" s="116" customFormat="1" ht="31.5" customHeight="1">
      <c r="A138" s="42">
        <v>142</v>
      </c>
      <c r="B138" s="111" t="s">
        <v>2697</v>
      </c>
      <c r="C138" s="43" t="s">
        <v>1768</v>
      </c>
      <c r="D138" s="64" t="s">
        <v>2818</v>
      </c>
      <c r="E138" s="65" t="s">
        <v>2679</v>
      </c>
      <c r="F138" s="244">
        <v>26.1</v>
      </c>
      <c r="G138" s="21">
        <v>251.7</v>
      </c>
      <c r="H138" s="66" t="s">
        <v>2819</v>
      </c>
      <c r="I138" s="65" t="s">
        <v>2820</v>
      </c>
      <c r="J138" s="43" t="s">
        <v>359</v>
      </c>
      <c r="K138" s="42" t="s">
        <v>6944</v>
      </c>
    </row>
    <row r="139" spans="1:11" s="116" customFormat="1" ht="31.5" customHeight="1">
      <c r="A139" s="42">
        <v>143</v>
      </c>
      <c r="B139" s="111" t="s">
        <v>2698</v>
      </c>
      <c r="C139" s="43" t="s">
        <v>1768</v>
      </c>
      <c r="D139" s="64" t="s">
        <v>2821</v>
      </c>
      <c r="E139" s="67" t="s">
        <v>2680</v>
      </c>
      <c r="F139" s="244">
        <v>27.6</v>
      </c>
      <c r="G139" s="21"/>
      <c r="H139" s="66">
        <v>832</v>
      </c>
      <c r="I139" s="65" t="s">
        <v>2822</v>
      </c>
      <c r="J139" s="43" t="s">
        <v>359</v>
      </c>
      <c r="K139" s="42" t="s">
        <v>6944</v>
      </c>
    </row>
    <row r="140" spans="1:11" s="116" customFormat="1" ht="31.5" customHeight="1">
      <c r="A140" s="42">
        <v>144</v>
      </c>
      <c r="B140" s="111" t="s">
        <v>2699</v>
      </c>
      <c r="C140" s="43" t="s">
        <v>1768</v>
      </c>
      <c r="D140" s="64" t="s">
        <v>2823</v>
      </c>
      <c r="E140" s="65" t="s">
        <v>2681</v>
      </c>
      <c r="F140" s="244">
        <v>37.5</v>
      </c>
      <c r="G140" s="21"/>
      <c r="H140" s="66">
        <v>395.9</v>
      </c>
      <c r="I140" s="65" t="s">
        <v>2824</v>
      </c>
      <c r="J140" s="43" t="s">
        <v>359</v>
      </c>
      <c r="K140" s="42" t="s">
        <v>6944</v>
      </c>
    </row>
    <row r="141" spans="1:11" s="116" customFormat="1" ht="31.5" customHeight="1">
      <c r="A141" s="42">
        <v>145</v>
      </c>
      <c r="B141" s="111" t="s">
        <v>2700</v>
      </c>
      <c r="C141" s="43" t="s">
        <v>1768</v>
      </c>
      <c r="D141" s="64" t="s">
        <v>2825</v>
      </c>
      <c r="E141" s="65" t="s">
        <v>2682</v>
      </c>
      <c r="F141" s="244">
        <v>31.4</v>
      </c>
      <c r="G141" s="21">
        <v>385.5</v>
      </c>
      <c r="H141" s="66" t="s">
        <v>2826</v>
      </c>
      <c r="I141" s="65" t="s">
        <v>2827</v>
      </c>
      <c r="J141" s="43" t="s">
        <v>359</v>
      </c>
      <c r="K141" s="42" t="s">
        <v>6944</v>
      </c>
    </row>
    <row r="142" spans="1:11" s="116" customFormat="1" ht="31.5" customHeight="1">
      <c r="A142" s="42">
        <v>146</v>
      </c>
      <c r="B142" s="111" t="s">
        <v>2701</v>
      </c>
      <c r="C142" s="65" t="s">
        <v>1556</v>
      </c>
      <c r="D142" s="64" t="s">
        <v>2828</v>
      </c>
      <c r="E142" s="65" t="s">
        <v>2683</v>
      </c>
      <c r="F142" s="244">
        <v>45.1</v>
      </c>
      <c r="G142" s="21">
        <v>265.3</v>
      </c>
      <c r="H142" s="66">
        <v>186.5</v>
      </c>
      <c r="I142" s="65" t="s">
        <v>2829</v>
      </c>
      <c r="J142" s="43" t="s">
        <v>359</v>
      </c>
      <c r="K142" s="42" t="s">
        <v>6944</v>
      </c>
    </row>
    <row r="143" spans="1:11" s="116" customFormat="1" ht="31.5" customHeight="1">
      <c r="A143" s="42">
        <v>147</v>
      </c>
      <c r="B143" s="111" t="s">
        <v>2702</v>
      </c>
      <c r="C143" s="65" t="s">
        <v>2830</v>
      </c>
      <c r="D143" s="64" t="s">
        <v>2831</v>
      </c>
      <c r="E143" s="65" t="s">
        <v>2704</v>
      </c>
      <c r="F143" s="244">
        <v>28.3</v>
      </c>
      <c r="G143" s="21">
        <v>113.9</v>
      </c>
      <c r="H143" s="66" t="s">
        <v>2832</v>
      </c>
      <c r="I143" s="65" t="s">
        <v>2833</v>
      </c>
      <c r="J143" s="43" t="s">
        <v>359</v>
      </c>
      <c r="K143" s="42" t="s">
        <v>6944</v>
      </c>
    </row>
    <row r="144" spans="1:11" s="116" customFormat="1" ht="31.5" customHeight="1">
      <c r="A144" s="42">
        <v>148</v>
      </c>
      <c r="B144" s="111" t="s">
        <v>2703</v>
      </c>
      <c r="C144" s="43" t="s">
        <v>1768</v>
      </c>
      <c r="D144" s="64" t="s">
        <v>2834</v>
      </c>
      <c r="E144" s="65" t="s">
        <v>2684</v>
      </c>
      <c r="F144" s="244">
        <v>37.1</v>
      </c>
      <c r="G144" s="21">
        <v>499.83199999999999</v>
      </c>
      <c r="H144" s="66">
        <v>231.3</v>
      </c>
      <c r="I144" s="65" t="s">
        <v>2835</v>
      </c>
      <c r="J144" s="43" t="s">
        <v>359</v>
      </c>
      <c r="K144" s="42" t="s">
        <v>6944</v>
      </c>
    </row>
    <row r="145" spans="1:11" s="116" customFormat="1" ht="31.5" customHeight="1">
      <c r="A145" s="42">
        <v>149</v>
      </c>
      <c r="B145" s="111" t="s">
        <v>6096</v>
      </c>
      <c r="C145" s="43" t="s">
        <v>1768</v>
      </c>
      <c r="D145" s="64" t="s">
        <v>2836</v>
      </c>
      <c r="E145" s="65" t="s">
        <v>2685</v>
      </c>
      <c r="F145" s="244">
        <v>27</v>
      </c>
      <c r="G145" s="21">
        <v>218.63200000000001</v>
      </c>
      <c r="H145" s="66">
        <v>290.89999999999998</v>
      </c>
      <c r="I145" s="65" t="s">
        <v>2837</v>
      </c>
      <c r="J145" s="43" t="s">
        <v>359</v>
      </c>
      <c r="K145" s="42" t="s">
        <v>6944</v>
      </c>
    </row>
    <row r="146" spans="1:11" s="116" customFormat="1" ht="31.5" customHeight="1">
      <c r="A146" s="42">
        <v>150</v>
      </c>
      <c r="B146" s="111" t="s">
        <v>6407</v>
      </c>
      <c r="C146" s="43" t="s">
        <v>6097</v>
      </c>
      <c r="D146" s="64" t="s">
        <v>6098</v>
      </c>
      <c r="E146" s="43" t="s">
        <v>6099</v>
      </c>
      <c r="F146" s="43">
        <v>50.9</v>
      </c>
      <c r="G146" s="43">
        <v>25.67</v>
      </c>
      <c r="H146" s="43">
        <v>353.2</v>
      </c>
      <c r="I146" s="43" t="s">
        <v>6113</v>
      </c>
      <c r="J146" s="43" t="s">
        <v>359</v>
      </c>
      <c r="K146" s="42" t="s">
        <v>6944</v>
      </c>
    </row>
    <row r="147" spans="1:11" s="116" customFormat="1" ht="31.5" customHeight="1">
      <c r="A147" s="42">
        <v>151</v>
      </c>
      <c r="B147" s="111" t="s">
        <v>6427</v>
      </c>
      <c r="C147" s="65" t="s">
        <v>1768</v>
      </c>
      <c r="D147" s="185" t="s">
        <v>6426</v>
      </c>
      <c r="E147" s="65" t="s">
        <v>6424</v>
      </c>
      <c r="F147" s="66">
        <v>34.799999999999997</v>
      </c>
      <c r="G147" s="21">
        <v>0</v>
      </c>
      <c r="H147" s="66">
        <v>272.8</v>
      </c>
      <c r="I147" s="65" t="s">
        <v>6425</v>
      </c>
      <c r="J147" s="43" t="s">
        <v>359</v>
      </c>
      <c r="K147" s="42" t="s">
        <v>6944</v>
      </c>
    </row>
    <row r="148" spans="1:11" ht="15" hidden="1">
      <c r="A148" s="42">
        <v>152</v>
      </c>
      <c r="B148" s="111" t="s">
        <v>6662</v>
      </c>
      <c r="C148" s="188"/>
      <c r="D148" s="189"/>
      <c r="E148" s="190"/>
      <c r="F148" s="191"/>
      <c r="G148" s="192"/>
      <c r="H148" s="193"/>
      <c r="I148" s="194"/>
      <c r="J148" s="43" t="s">
        <v>359</v>
      </c>
      <c r="K148" s="42" t="s">
        <v>6944</v>
      </c>
    </row>
    <row r="149" spans="1:11" ht="37.5" customHeight="1">
      <c r="A149" s="42">
        <v>153</v>
      </c>
      <c r="B149" s="111" t="s">
        <v>6663</v>
      </c>
      <c r="C149" s="58" t="s">
        <v>1768</v>
      </c>
      <c r="D149" s="49" t="s">
        <v>6661</v>
      </c>
      <c r="E149" s="48" t="s">
        <v>6666</v>
      </c>
      <c r="F149" s="274">
        <v>68.7</v>
      </c>
      <c r="G149" s="275">
        <v>0</v>
      </c>
      <c r="H149" s="276">
        <v>521.1</v>
      </c>
      <c r="I149" s="277" t="s">
        <v>6667</v>
      </c>
      <c r="J149" s="43" t="s">
        <v>359</v>
      </c>
      <c r="K149" s="42" t="s">
        <v>6944</v>
      </c>
    </row>
    <row r="150" spans="1:11" s="1" customFormat="1" ht="43.5" customHeight="1">
      <c r="A150" s="42">
        <v>154</v>
      </c>
      <c r="B150" s="111" t="s">
        <v>6664</v>
      </c>
      <c r="C150" s="58" t="s">
        <v>1768</v>
      </c>
      <c r="D150" s="49" t="s">
        <v>6672</v>
      </c>
      <c r="E150" s="48" t="s">
        <v>6668</v>
      </c>
      <c r="F150" s="274">
        <v>32.799999999999997</v>
      </c>
      <c r="G150" s="275">
        <v>905.6</v>
      </c>
      <c r="H150" s="276">
        <v>963.6</v>
      </c>
      <c r="I150" s="277" t="s">
        <v>6670</v>
      </c>
      <c r="J150" s="43" t="s">
        <v>359</v>
      </c>
      <c r="K150" s="43" t="s">
        <v>6674</v>
      </c>
    </row>
    <row r="151" spans="1:11" s="1" customFormat="1" ht="42">
      <c r="A151" s="278">
        <v>155</v>
      </c>
      <c r="B151" s="279" t="s">
        <v>6665</v>
      </c>
      <c r="C151" s="299" t="s">
        <v>1768</v>
      </c>
      <c r="D151" s="189" t="s">
        <v>6673</v>
      </c>
      <c r="E151" s="190" t="s">
        <v>6669</v>
      </c>
      <c r="F151" s="303">
        <v>31.9</v>
      </c>
      <c r="G151" s="304">
        <v>877.3</v>
      </c>
      <c r="H151" s="304">
        <v>988.7</v>
      </c>
      <c r="I151" s="305" t="s">
        <v>6671</v>
      </c>
      <c r="J151" s="285" t="s">
        <v>359</v>
      </c>
      <c r="K151" s="285" t="s">
        <v>6675</v>
      </c>
    </row>
    <row r="152" spans="1:11" s="1" customFormat="1">
      <c r="A152" s="314">
        <v>155</v>
      </c>
      <c r="B152" s="315" t="s">
        <v>6785</v>
      </c>
      <c r="C152" s="315" t="s">
        <v>1768</v>
      </c>
      <c r="D152" s="315" t="s">
        <v>6786</v>
      </c>
      <c r="E152" s="315" t="s">
        <v>6787</v>
      </c>
      <c r="F152" s="315">
        <v>23</v>
      </c>
      <c r="G152" s="315">
        <v>71.3</v>
      </c>
      <c r="H152" s="315">
        <v>71.3</v>
      </c>
      <c r="I152" s="294" t="s">
        <v>6679</v>
      </c>
      <c r="J152" s="315" t="s">
        <v>1519</v>
      </c>
      <c r="K152" s="315" t="s">
        <v>6944</v>
      </c>
    </row>
    <row r="153" spans="1:11" s="1" customFormat="1" ht="21">
      <c r="A153" s="314"/>
      <c r="B153" s="315"/>
      <c r="C153" s="315"/>
      <c r="D153" s="315"/>
      <c r="E153" s="315"/>
      <c r="F153" s="315"/>
      <c r="G153" s="315"/>
      <c r="H153" s="315"/>
      <c r="I153" s="294" t="s">
        <v>6788</v>
      </c>
      <c r="J153" s="315"/>
      <c r="K153" s="315"/>
    </row>
    <row r="154" spans="1:11" s="1" customFormat="1">
      <c r="A154" s="314"/>
      <c r="B154" s="315"/>
      <c r="C154" s="315"/>
      <c r="D154" s="315"/>
      <c r="E154" s="315"/>
      <c r="F154" s="315"/>
      <c r="G154" s="315"/>
      <c r="H154" s="315"/>
      <c r="I154" s="294" t="s">
        <v>6789</v>
      </c>
      <c r="J154" s="315"/>
      <c r="K154" s="315"/>
    </row>
    <row r="155" spans="1:11" s="1" customFormat="1">
      <c r="A155" s="314"/>
      <c r="B155" s="315"/>
      <c r="C155" s="315"/>
      <c r="D155" s="315"/>
      <c r="E155" s="315"/>
      <c r="F155" s="315"/>
      <c r="G155" s="315"/>
      <c r="H155" s="315"/>
      <c r="I155" s="294"/>
      <c r="J155" s="315"/>
      <c r="K155" s="315"/>
    </row>
    <row r="156" spans="1:11" s="1" customFormat="1">
      <c r="A156" s="314">
        <v>156</v>
      </c>
      <c r="B156" s="315" t="s">
        <v>6790</v>
      </c>
      <c r="C156" s="315" t="s">
        <v>1768</v>
      </c>
      <c r="D156" s="315" t="s">
        <v>6791</v>
      </c>
      <c r="E156" s="315" t="s">
        <v>6792</v>
      </c>
      <c r="F156" s="315">
        <v>23.1</v>
      </c>
      <c r="G156" s="315">
        <v>71.599999999999994</v>
      </c>
      <c r="H156" s="315">
        <v>71.599999999999994</v>
      </c>
      <c r="I156" s="294" t="s">
        <v>6679</v>
      </c>
      <c r="J156" s="315" t="s">
        <v>1519</v>
      </c>
      <c r="K156" s="315" t="s">
        <v>6944</v>
      </c>
    </row>
    <row r="157" spans="1:11" s="1" customFormat="1" ht="21" customHeight="1">
      <c r="A157" s="314"/>
      <c r="B157" s="315"/>
      <c r="C157" s="315"/>
      <c r="D157" s="315"/>
      <c r="E157" s="315"/>
      <c r="F157" s="315"/>
      <c r="G157" s="315"/>
      <c r="H157" s="315"/>
      <c r="I157" s="294" t="s">
        <v>6793</v>
      </c>
      <c r="J157" s="315"/>
      <c r="K157" s="315"/>
    </row>
    <row r="158" spans="1:11" s="1" customFormat="1">
      <c r="A158" s="314"/>
      <c r="B158" s="315"/>
      <c r="C158" s="315"/>
      <c r="D158" s="315"/>
      <c r="E158" s="315"/>
      <c r="F158" s="315"/>
      <c r="G158" s="315"/>
      <c r="H158" s="315"/>
      <c r="I158" s="294" t="s">
        <v>6794</v>
      </c>
      <c r="J158" s="315"/>
      <c r="K158" s="315"/>
    </row>
    <row r="159" spans="1:11" s="1" customFormat="1">
      <c r="A159" s="314"/>
      <c r="B159" s="315"/>
      <c r="C159" s="315"/>
      <c r="D159" s="315"/>
      <c r="E159" s="315"/>
      <c r="F159" s="315"/>
      <c r="G159" s="315"/>
      <c r="H159" s="315"/>
      <c r="I159" s="294"/>
      <c r="J159" s="315"/>
      <c r="K159" s="315"/>
    </row>
    <row r="160" spans="1:11" s="1" customFormat="1">
      <c r="A160" s="314">
        <v>157</v>
      </c>
      <c r="B160" s="315" t="s">
        <v>6795</v>
      </c>
      <c r="C160" s="315" t="s">
        <v>1768</v>
      </c>
      <c r="D160" s="315" t="s">
        <v>6796</v>
      </c>
      <c r="E160" s="315" t="s">
        <v>6797</v>
      </c>
      <c r="F160" s="315">
        <v>32.5</v>
      </c>
      <c r="G160" s="315" t="s">
        <v>6798</v>
      </c>
      <c r="H160" s="315" t="s">
        <v>6798</v>
      </c>
      <c r="I160" s="294" t="s">
        <v>6679</v>
      </c>
      <c r="J160" s="315" t="s">
        <v>6801</v>
      </c>
      <c r="K160" s="315" t="s">
        <v>6944</v>
      </c>
    </row>
    <row r="161" spans="1:11" s="1" customFormat="1" ht="21" customHeight="1">
      <c r="A161" s="314"/>
      <c r="B161" s="315"/>
      <c r="C161" s="315"/>
      <c r="D161" s="315"/>
      <c r="E161" s="315"/>
      <c r="F161" s="315"/>
      <c r="G161" s="315"/>
      <c r="H161" s="315"/>
      <c r="I161" s="294" t="s">
        <v>6799</v>
      </c>
      <c r="J161" s="315"/>
      <c r="K161" s="315"/>
    </row>
    <row r="162" spans="1:11" s="1" customFormat="1">
      <c r="A162" s="314"/>
      <c r="B162" s="315"/>
      <c r="C162" s="315"/>
      <c r="D162" s="315"/>
      <c r="E162" s="315"/>
      <c r="F162" s="315"/>
      <c r="G162" s="315"/>
      <c r="H162" s="315"/>
      <c r="I162" s="294" t="s">
        <v>6800</v>
      </c>
      <c r="J162" s="315"/>
      <c r="K162" s="315"/>
    </row>
    <row r="163" spans="1:11" s="1" customFormat="1">
      <c r="A163" s="314"/>
      <c r="B163" s="315"/>
      <c r="C163" s="315"/>
      <c r="D163" s="315"/>
      <c r="E163" s="315"/>
      <c r="F163" s="315"/>
      <c r="G163" s="315"/>
      <c r="H163" s="315"/>
      <c r="I163" s="294"/>
      <c r="J163" s="315"/>
      <c r="K163" s="315"/>
    </row>
    <row r="164" spans="1:11" s="1" customFormat="1">
      <c r="A164" s="314">
        <v>158</v>
      </c>
      <c r="B164" s="315" t="s">
        <v>6802</v>
      </c>
      <c r="C164" s="315" t="s">
        <v>1768</v>
      </c>
      <c r="D164" s="315" t="s">
        <v>6803</v>
      </c>
      <c r="E164" s="315" t="s">
        <v>6804</v>
      </c>
      <c r="F164" s="315">
        <v>66.900000000000006</v>
      </c>
      <c r="G164" s="315" t="s">
        <v>6805</v>
      </c>
      <c r="H164" s="315" t="s">
        <v>6805</v>
      </c>
      <c r="I164" s="294" t="s">
        <v>6679</v>
      </c>
      <c r="J164" s="315" t="s">
        <v>1519</v>
      </c>
      <c r="K164" s="315" t="s">
        <v>6944</v>
      </c>
    </row>
    <row r="165" spans="1:11" s="1" customFormat="1" ht="21" customHeight="1">
      <c r="A165" s="314"/>
      <c r="B165" s="315"/>
      <c r="C165" s="315"/>
      <c r="D165" s="315"/>
      <c r="E165" s="315"/>
      <c r="F165" s="315"/>
      <c r="G165" s="315"/>
      <c r="H165" s="315"/>
      <c r="I165" s="294" t="s">
        <v>6806</v>
      </c>
      <c r="J165" s="315"/>
      <c r="K165" s="315"/>
    </row>
    <row r="166" spans="1:11" s="1" customFormat="1">
      <c r="A166" s="314"/>
      <c r="B166" s="315"/>
      <c r="C166" s="315"/>
      <c r="D166" s="315"/>
      <c r="E166" s="315"/>
      <c r="F166" s="315"/>
      <c r="G166" s="315"/>
      <c r="H166" s="315"/>
      <c r="I166" s="294" t="s">
        <v>6800</v>
      </c>
      <c r="J166" s="315"/>
      <c r="K166" s="315"/>
    </row>
    <row r="167" spans="1:11" s="1" customFormat="1">
      <c r="A167" s="314"/>
      <c r="B167" s="315"/>
      <c r="C167" s="315"/>
      <c r="D167" s="315"/>
      <c r="E167" s="315"/>
      <c r="F167" s="315"/>
      <c r="G167" s="315"/>
      <c r="H167" s="315"/>
      <c r="I167" s="294"/>
      <c r="J167" s="315"/>
      <c r="K167" s="315"/>
    </row>
    <row r="168" spans="1:11" s="1" customFormat="1">
      <c r="A168" s="332">
        <v>160</v>
      </c>
      <c r="B168" s="330" t="s">
        <v>6907</v>
      </c>
      <c r="C168" s="330" t="s">
        <v>1768</v>
      </c>
      <c r="D168" s="330" t="s">
        <v>6908</v>
      </c>
      <c r="E168" s="330" t="s">
        <v>6909</v>
      </c>
      <c r="F168" s="330">
        <v>61.1</v>
      </c>
      <c r="G168" s="330"/>
      <c r="H168" s="330">
        <v>486.4</v>
      </c>
      <c r="I168" s="306" t="s">
        <v>6679</v>
      </c>
      <c r="J168" s="330" t="s">
        <v>1519</v>
      </c>
      <c r="K168" s="330" t="s">
        <v>6944</v>
      </c>
    </row>
    <row r="169" spans="1:11" s="1" customFormat="1">
      <c r="A169" s="332"/>
      <c r="B169" s="330"/>
      <c r="C169" s="330"/>
      <c r="D169" s="330"/>
      <c r="E169" s="330"/>
      <c r="F169" s="330"/>
      <c r="G169" s="330"/>
      <c r="H169" s="330"/>
      <c r="I169" s="306" t="s">
        <v>6910</v>
      </c>
      <c r="J169" s="330"/>
      <c r="K169" s="330"/>
    </row>
    <row r="170" spans="1:11" s="1" customFormat="1">
      <c r="A170" s="332"/>
      <c r="B170" s="330"/>
      <c r="C170" s="330"/>
      <c r="D170" s="330"/>
      <c r="E170" s="330"/>
      <c r="F170" s="330"/>
      <c r="G170" s="330"/>
      <c r="H170" s="330"/>
      <c r="I170" s="306" t="s">
        <v>6911</v>
      </c>
      <c r="J170" s="330"/>
      <c r="K170" s="330"/>
    </row>
    <row r="171" spans="1:11" s="1" customFormat="1">
      <c r="A171" s="314">
        <v>161</v>
      </c>
      <c r="B171" s="315" t="s">
        <v>6912</v>
      </c>
      <c r="C171" s="330" t="s">
        <v>1556</v>
      </c>
      <c r="D171" s="331" t="s">
        <v>6913</v>
      </c>
      <c r="E171" s="329" t="s">
        <v>6914</v>
      </c>
      <c r="F171" s="329">
        <v>52.6</v>
      </c>
      <c r="G171" s="329"/>
      <c r="H171" s="329">
        <v>125.5</v>
      </c>
      <c r="I171" s="307" t="s">
        <v>6679</v>
      </c>
      <c r="J171" s="329" t="s">
        <v>1519</v>
      </c>
      <c r="K171" s="315" t="s">
        <v>6944</v>
      </c>
    </row>
    <row r="172" spans="1:11" s="1" customFormat="1">
      <c r="A172" s="314"/>
      <c r="B172" s="315"/>
      <c r="C172" s="330"/>
      <c r="D172" s="331"/>
      <c r="E172" s="329"/>
      <c r="F172" s="329"/>
      <c r="G172" s="329"/>
      <c r="H172" s="329"/>
      <c r="I172" s="174"/>
      <c r="J172" s="329"/>
      <c r="K172" s="315"/>
    </row>
    <row r="173" spans="1:11" s="1" customFormat="1">
      <c r="A173" s="314"/>
      <c r="B173" s="315"/>
      <c r="C173" s="330"/>
      <c r="D173" s="331"/>
      <c r="E173" s="329"/>
      <c r="F173" s="329"/>
      <c r="G173" s="329"/>
      <c r="H173" s="329"/>
      <c r="I173" s="307" t="s">
        <v>6915</v>
      </c>
      <c r="J173" s="329"/>
      <c r="K173" s="315"/>
    </row>
    <row r="174" spans="1:11" s="1" customFormat="1">
      <c r="A174" s="314"/>
      <c r="B174" s="315"/>
      <c r="C174" s="330"/>
      <c r="D174" s="331"/>
      <c r="E174" s="329"/>
      <c r="F174" s="329"/>
      <c r="G174" s="329"/>
      <c r="H174" s="329"/>
      <c r="I174" s="174"/>
      <c r="J174" s="329"/>
      <c r="K174" s="315"/>
    </row>
    <row r="175" spans="1:11" s="1" customFormat="1">
      <c r="A175" s="314"/>
      <c r="B175" s="315"/>
      <c r="C175" s="330"/>
      <c r="D175" s="331"/>
      <c r="E175" s="329"/>
      <c r="F175" s="329"/>
      <c r="G175" s="329"/>
      <c r="H175" s="329"/>
      <c r="I175" s="307" t="s">
        <v>6911</v>
      </c>
      <c r="J175" s="329"/>
      <c r="K175" s="315"/>
    </row>
    <row r="176" spans="1:11" s="1" customFormat="1">
      <c r="A176" s="314">
        <v>162</v>
      </c>
      <c r="B176" s="315" t="s">
        <v>6916</v>
      </c>
      <c r="C176" s="330" t="s">
        <v>1556</v>
      </c>
      <c r="D176" s="331" t="s">
        <v>6917</v>
      </c>
      <c r="E176" s="329" t="s">
        <v>6918</v>
      </c>
      <c r="F176" s="329">
        <v>38.5</v>
      </c>
      <c r="G176" s="329"/>
      <c r="H176" s="329">
        <v>64.8</v>
      </c>
      <c r="I176" s="307" t="s">
        <v>6679</v>
      </c>
      <c r="J176" s="329" t="s">
        <v>1519</v>
      </c>
      <c r="K176" s="315" t="s">
        <v>6944</v>
      </c>
    </row>
    <row r="177" spans="1:11" s="1" customFormat="1">
      <c r="A177" s="314"/>
      <c r="B177" s="315"/>
      <c r="C177" s="330"/>
      <c r="D177" s="331"/>
      <c r="E177" s="329"/>
      <c r="F177" s="329"/>
      <c r="G177" s="329"/>
      <c r="H177" s="329"/>
      <c r="I177" s="307" t="s">
        <v>6919</v>
      </c>
      <c r="J177" s="329"/>
      <c r="K177" s="315"/>
    </row>
    <row r="178" spans="1:11" s="1" customFormat="1">
      <c r="A178" s="314"/>
      <c r="B178" s="315"/>
      <c r="C178" s="330"/>
      <c r="D178" s="331"/>
      <c r="E178" s="329"/>
      <c r="F178" s="329"/>
      <c r="G178" s="329"/>
      <c r="H178" s="329"/>
      <c r="I178" s="307" t="s">
        <v>6920</v>
      </c>
      <c r="J178" s="329"/>
      <c r="K178" s="315"/>
    </row>
    <row r="179" spans="1:11" s="1" customFormat="1">
      <c r="A179" s="314"/>
      <c r="B179" s="315"/>
      <c r="C179" s="330"/>
      <c r="D179" s="331"/>
      <c r="E179" s="329"/>
      <c r="F179" s="329"/>
      <c r="G179" s="329"/>
      <c r="H179" s="329"/>
      <c r="I179" s="307"/>
      <c r="J179" s="329"/>
      <c r="K179" s="315"/>
    </row>
    <row r="180" spans="1:11" s="1" customFormat="1">
      <c r="A180" s="314">
        <v>163</v>
      </c>
      <c r="B180" s="315" t="s">
        <v>6921</v>
      </c>
      <c r="C180" s="330" t="s">
        <v>1556</v>
      </c>
      <c r="D180" s="331" t="s">
        <v>6922</v>
      </c>
      <c r="E180" s="329" t="s">
        <v>6923</v>
      </c>
      <c r="F180" s="329">
        <v>80</v>
      </c>
      <c r="G180" s="329"/>
      <c r="H180" s="329">
        <v>179.6</v>
      </c>
      <c r="I180" s="307" t="s">
        <v>6679</v>
      </c>
      <c r="J180" s="329" t="s">
        <v>1519</v>
      </c>
      <c r="K180" s="315" t="s">
        <v>6944</v>
      </c>
    </row>
    <row r="181" spans="1:11" s="1" customFormat="1">
      <c r="A181" s="314"/>
      <c r="B181" s="315"/>
      <c r="C181" s="330"/>
      <c r="D181" s="331"/>
      <c r="E181" s="329"/>
      <c r="F181" s="329"/>
      <c r="G181" s="329"/>
      <c r="H181" s="329"/>
      <c r="I181" s="307" t="s">
        <v>6924</v>
      </c>
      <c r="J181" s="329"/>
      <c r="K181" s="315"/>
    </row>
    <row r="182" spans="1:11" s="1" customFormat="1">
      <c r="A182" s="314"/>
      <c r="B182" s="315"/>
      <c r="C182" s="330"/>
      <c r="D182" s="331"/>
      <c r="E182" s="329"/>
      <c r="F182" s="329"/>
      <c r="G182" s="329"/>
      <c r="H182" s="329"/>
      <c r="I182" s="307" t="s">
        <v>6911</v>
      </c>
      <c r="J182" s="329"/>
      <c r="K182" s="315"/>
    </row>
    <row r="183" spans="1:11" s="1" customFormat="1">
      <c r="A183" s="314"/>
      <c r="B183" s="315"/>
      <c r="C183" s="330"/>
      <c r="D183" s="331"/>
      <c r="E183" s="329"/>
      <c r="F183" s="329"/>
      <c r="G183" s="329"/>
      <c r="H183" s="329"/>
      <c r="I183" s="307"/>
      <c r="J183" s="329"/>
      <c r="K183" s="315"/>
    </row>
    <row r="184" spans="1:11" s="1" customFormat="1" ht="13.5" customHeight="1">
      <c r="A184" s="314">
        <v>164</v>
      </c>
      <c r="B184" s="315" t="s">
        <v>6925</v>
      </c>
      <c r="C184" s="330" t="s">
        <v>371</v>
      </c>
      <c r="D184" s="329" t="s">
        <v>6926</v>
      </c>
      <c r="E184" s="329" t="s">
        <v>6927</v>
      </c>
      <c r="F184" s="329">
        <v>40.700000000000003</v>
      </c>
      <c r="G184" s="329">
        <v>1863</v>
      </c>
      <c r="H184" s="329">
        <v>420.7</v>
      </c>
      <c r="I184" s="307" t="s">
        <v>6679</v>
      </c>
      <c r="J184" s="329" t="s">
        <v>1519</v>
      </c>
      <c r="K184" s="315" t="s">
        <v>6944</v>
      </c>
    </row>
    <row r="185" spans="1:11" s="1" customFormat="1" ht="21">
      <c r="A185" s="314"/>
      <c r="B185" s="315"/>
      <c r="C185" s="330"/>
      <c r="D185" s="329"/>
      <c r="E185" s="329"/>
      <c r="F185" s="329"/>
      <c r="G185" s="329"/>
      <c r="H185" s="329"/>
      <c r="I185" s="307" t="s">
        <v>6928</v>
      </c>
      <c r="J185" s="329"/>
      <c r="K185" s="315"/>
    </row>
    <row r="186" spans="1:11" s="1" customFormat="1">
      <c r="A186" s="314"/>
      <c r="B186" s="315"/>
      <c r="C186" s="330"/>
      <c r="D186" s="329"/>
      <c r="E186" s="329"/>
      <c r="F186" s="329"/>
      <c r="G186" s="329"/>
      <c r="H186" s="329"/>
      <c r="I186" s="307" t="s">
        <v>6929</v>
      </c>
      <c r="J186" s="329"/>
      <c r="K186" s="315"/>
    </row>
    <row r="187" spans="1:11" s="1" customFormat="1">
      <c r="A187" s="314"/>
      <c r="B187" s="315"/>
      <c r="C187" s="330"/>
      <c r="D187" s="329"/>
      <c r="E187" s="329"/>
      <c r="F187" s="329"/>
      <c r="G187" s="329"/>
      <c r="H187" s="329"/>
      <c r="I187" s="307"/>
      <c r="J187" s="329"/>
      <c r="K187" s="315"/>
    </row>
    <row r="188" spans="1:11" s="1" customFormat="1" ht="13.5" customHeight="1">
      <c r="A188" s="314">
        <v>165</v>
      </c>
      <c r="B188" s="315" t="s">
        <v>6930</v>
      </c>
      <c r="C188" s="330" t="s">
        <v>372</v>
      </c>
      <c r="D188" s="329" t="s">
        <v>6931</v>
      </c>
      <c r="E188" s="329" t="s">
        <v>6932</v>
      </c>
      <c r="F188" s="329">
        <v>41.7</v>
      </c>
      <c r="G188" s="329">
        <v>1863</v>
      </c>
      <c r="H188" s="329">
        <v>431.1</v>
      </c>
      <c r="I188" s="307" t="s">
        <v>6679</v>
      </c>
      <c r="J188" s="329" t="s">
        <v>1519</v>
      </c>
      <c r="K188" s="315" t="s">
        <v>6944</v>
      </c>
    </row>
    <row r="189" spans="1:11" s="1" customFormat="1" ht="21">
      <c r="A189" s="314"/>
      <c r="B189" s="315"/>
      <c r="C189" s="330"/>
      <c r="D189" s="329"/>
      <c r="E189" s="329"/>
      <c r="F189" s="329"/>
      <c r="G189" s="329"/>
      <c r="H189" s="329"/>
      <c r="I189" s="307" t="s">
        <v>6933</v>
      </c>
      <c r="J189" s="329"/>
      <c r="K189" s="315"/>
    </row>
    <row r="190" spans="1:11" s="1" customFormat="1">
      <c r="A190" s="314"/>
      <c r="B190" s="315"/>
      <c r="C190" s="330"/>
      <c r="D190" s="329"/>
      <c r="E190" s="329"/>
      <c r="F190" s="329"/>
      <c r="G190" s="329"/>
      <c r="H190" s="329"/>
      <c r="I190" s="307" t="s">
        <v>6934</v>
      </c>
      <c r="J190" s="329"/>
      <c r="K190" s="315"/>
    </row>
    <row r="191" spans="1:11" s="1" customFormat="1">
      <c r="A191" s="314"/>
      <c r="B191" s="315"/>
      <c r="C191" s="330"/>
      <c r="D191" s="329"/>
      <c r="E191" s="329"/>
      <c r="F191" s="329"/>
      <c r="G191" s="329"/>
      <c r="H191" s="329"/>
      <c r="I191" s="307"/>
      <c r="J191" s="329"/>
      <c r="K191" s="315"/>
    </row>
    <row r="192" spans="1:11" s="1" customFormat="1" ht="13.5" customHeight="1">
      <c r="A192" s="314">
        <v>166</v>
      </c>
      <c r="B192" s="315" t="s">
        <v>6935</v>
      </c>
      <c r="C192" s="330" t="s">
        <v>373</v>
      </c>
      <c r="D192" s="329" t="s">
        <v>6936</v>
      </c>
      <c r="E192" s="329" t="s">
        <v>6937</v>
      </c>
      <c r="F192" s="329">
        <v>41.7</v>
      </c>
      <c r="G192" s="329">
        <v>1863</v>
      </c>
      <c r="H192" s="329">
        <v>431.1</v>
      </c>
      <c r="I192" s="307" t="s">
        <v>6679</v>
      </c>
      <c r="J192" s="329" t="s">
        <v>1519</v>
      </c>
      <c r="K192" s="315" t="s">
        <v>6944</v>
      </c>
    </row>
    <row r="193" spans="1:11" s="1" customFormat="1" ht="21">
      <c r="A193" s="314"/>
      <c r="B193" s="315"/>
      <c r="C193" s="330"/>
      <c r="D193" s="329"/>
      <c r="E193" s="329"/>
      <c r="F193" s="329"/>
      <c r="G193" s="329"/>
      <c r="H193" s="329"/>
      <c r="I193" s="307" t="s">
        <v>6938</v>
      </c>
      <c r="J193" s="329"/>
      <c r="K193" s="315"/>
    </row>
    <row r="194" spans="1:11" s="1" customFormat="1">
      <c r="A194" s="314"/>
      <c r="B194" s="315"/>
      <c r="C194" s="330"/>
      <c r="D194" s="329"/>
      <c r="E194" s="329"/>
      <c r="F194" s="329"/>
      <c r="G194" s="329"/>
      <c r="H194" s="329"/>
      <c r="I194" s="307" t="s">
        <v>6934</v>
      </c>
      <c r="J194" s="329"/>
      <c r="K194" s="315"/>
    </row>
    <row r="195" spans="1:11" s="1" customFormat="1">
      <c r="A195" s="314"/>
      <c r="B195" s="315"/>
      <c r="C195" s="330"/>
      <c r="D195" s="329"/>
      <c r="E195" s="329"/>
      <c r="F195" s="329"/>
      <c r="G195" s="329"/>
      <c r="H195" s="329"/>
      <c r="I195" s="307"/>
      <c r="J195" s="329"/>
      <c r="K195" s="315"/>
    </row>
    <row r="196" spans="1:11" s="1" customFormat="1" ht="13.5" customHeight="1">
      <c r="A196" s="314">
        <v>167</v>
      </c>
      <c r="B196" s="315" t="s">
        <v>6939</v>
      </c>
      <c r="C196" s="330" t="s">
        <v>374</v>
      </c>
      <c r="D196" s="329" t="s">
        <v>6940</v>
      </c>
      <c r="E196" s="329" t="s">
        <v>6941</v>
      </c>
      <c r="F196" s="329">
        <v>40.700000000000003</v>
      </c>
      <c r="G196" s="329">
        <v>1863</v>
      </c>
      <c r="H196" s="329">
        <v>420.7</v>
      </c>
      <c r="I196" s="307" t="s">
        <v>6679</v>
      </c>
      <c r="J196" s="329" t="s">
        <v>1519</v>
      </c>
      <c r="K196" s="315" t="s">
        <v>6944</v>
      </c>
    </row>
    <row r="197" spans="1:11" s="1" customFormat="1" ht="21">
      <c r="A197" s="314"/>
      <c r="B197" s="315"/>
      <c r="C197" s="330"/>
      <c r="D197" s="329"/>
      <c r="E197" s="329"/>
      <c r="F197" s="329"/>
      <c r="G197" s="329"/>
      <c r="H197" s="329"/>
      <c r="I197" s="307" t="s">
        <v>6942</v>
      </c>
      <c r="J197" s="329"/>
      <c r="K197" s="315"/>
    </row>
    <row r="198" spans="1:11" s="1" customFormat="1">
      <c r="A198" s="314"/>
      <c r="B198" s="315"/>
      <c r="C198" s="330"/>
      <c r="D198" s="329"/>
      <c r="E198" s="329"/>
      <c r="F198" s="329"/>
      <c r="G198" s="329"/>
      <c r="H198" s="329"/>
      <c r="I198" s="307" t="s">
        <v>6934</v>
      </c>
      <c r="J198" s="329"/>
      <c r="K198" s="315"/>
    </row>
    <row r="199" spans="1:11" s="1" customFormat="1">
      <c r="A199" s="314"/>
      <c r="B199" s="315"/>
      <c r="C199" s="330"/>
      <c r="D199" s="329"/>
      <c r="E199" s="329"/>
      <c r="F199" s="329"/>
      <c r="G199" s="329"/>
      <c r="H199" s="329"/>
      <c r="I199" s="307"/>
      <c r="J199" s="329"/>
      <c r="K199" s="315"/>
    </row>
    <row r="200" spans="1:11" s="1" customFormat="1" ht="15">
      <c r="A200" s="14"/>
      <c r="B200" s="14"/>
      <c r="C200" s="195"/>
      <c r="D200" s="196"/>
      <c r="E200" s="197"/>
      <c r="F200" s="198"/>
      <c r="G200" s="28"/>
      <c r="H200" s="17"/>
      <c r="J200" s="199"/>
      <c r="K200" s="199"/>
    </row>
    <row r="201" spans="1:11" s="1" customFormat="1" ht="15">
      <c r="A201" s="14"/>
      <c r="B201" s="14"/>
      <c r="C201" s="195"/>
      <c r="D201" s="196"/>
      <c r="E201" s="197"/>
      <c r="F201" s="198"/>
      <c r="G201" s="28"/>
      <c r="H201" s="17"/>
      <c r="J201" s="199"/>
      <c r="K201" s="199"/>
    </row>
    <row r="202" spans="1:11" s="1" customFormat="1" ht="15">
      <c r="A202" s="200"/>
      <c r="B202" s="200"/>
      <c r="C202" s="195"/>
      <c r="D202" s="196"/>
      <c r="E202" s="197"/>
      <c r="F202" s="198"/>
      <c r="G202" s="200"/>
      <c r="H202" s="200"/>
      <c r="I202" s="200"/>
      <c r="J202" s="200"/>
      <c r="K202" s="199"/>
    </row>
    <row r="203" spans="1:11" s="1" customFormat="1" ht="15">
      <c r="A203" s="14"/>
      <c r="B203" s="14"/>
      <c r="C203" s="195"/>
      <c r="D203" s="196"/>
      <c r="E203" s="197"/>
      <c r="F203" s="198"/>
      <c r="G203" s="28"/>
      <c r="H203" s="17"/>
      <c r="J203" s="199"/>
      <c r="K203" s="199"/>
    </row>
    <row r="204" spans="1:11" s="1" customFormat="1" ht="15">
      <c r="A204" s="14"/>
      <c r="B204" s="14"/>
      <c r="C204" s="195"/>
      <c r="D204" s="196"/>
      <c r="E204" s="197"/>
      <c r="F204" s="198"/>
      <c r="G204" s="28"/>
      <c r="H204" s="17"/>
      <c r="J204" s="199"/>
      <c r="K204" s="199"/>
    </row>
    <row r="205" spans="1:11" s="1" customFormat="1" ht="15">
      <c r="A205" s="14"/>
      <c r="B205" s="14"/>
      <c r="C205" s="195"/>
      <c r="D205" s="196"/>
      <c r="E205" s="201"/>
      <c r="F205" s="198"/>
      <c r="G205" s="28"/>
      <c r="H205" s="17"/>
      <c r="J205" s="199"/>
      <c r="K205" s="199"/>
    </row>
    <row r="206" spans="1:11" s="1" customFormat="1" ht="15">
      <c r="A206" s="14"/>
      <c r="B206" s="14"/>
      <c r="C206" s="195"/>
      <c r="D206" s="196"/>
      <c r="E206" s="202"/>
      <c r="F206" s="198"/>
      <c r="G206" s="28"/>
      <c r="H206" s="17"/>
      <c r="J206" s="199"/>
      <c r="K206" s="199"/>
    </row>
    <row r="207" spans="1:11" s="1" customFormat="1" ht="15">
      <c r="A207" s="14"/>
      <c r="B207" s="14"/>
      <c r="C207" s="195"/>
      <c r="D207" s="196"/>
      <c r="E207" s="202"/>
      <c r="F207" s="198"/>
      <c r="G207" s="28"/>
      <c r="H207" s="17"/>
      <c r="J207" s="199"/>
      <c r="K207" s="199"/>
    </row>
    <row r="208" spans="1:11" s="1" customFormat="1" ht="15">
      <c r="A208" s="14"/>
      <c r="B208" s="14"/>
      <c r="C208" s="195"/>
      <c r="D208" s="196"/>
      <c r="E208" s="202"/>
      <c r="F208" s="198"/>
      <c r="G208" s="28"/>
      <c r="H208" s="17"/>
      <c r="J208" s="199"/>
      <c r="K208" s="199"/>
    </row>
    <row r="209" spans="1:11" s="1" customFormat="1" ht="15">
      <c r="A209" s="14"/>
      <c r="B209" s="14"/>
      <c r="C209" s="195"/>
      <c r="D209" s="203"/>
      <c r="E209" s="202"/>
      <c r="F209" s="198"/>
      <c r="G209" s="28"/>
      <c r="H209" s="17"/>
      <c r="J209" s="199"/>
      <c r="K209" s="199"/>
    </row>
    <row r="210" spans="1:11" s="1" customFormat="1" ht="15">
      <c r="A210" s="14"/>
      <c r="B210" s="14"/>
      <c r="C210" s="195"/>
      <c r="D210" s="196"/>
      <c r="E210" s="202"/>
      <c r="F210" s="204"/>
      <c r="G210" s="28"/>
      <c r="H210" s="17"/>
      <c r="J210" s="199"/>
      <c r="K210" s="199"/>
    </row>
    <row r="211" spans="1:11" s="1" customFormat="1" ht="15">
      <c r="A211" s="14"/>
      <c r="B211" s="14"/>
      <c r="C211" s="195"/>
      <c r="D211" s="196"/>
      <c r="E211" s="202"/>
      <c r="F211" s="198"/>
      <c r="G211" s="28"/>
      <c r="H211" s="17"/>
      <c r="J211" s="199"/>
      <c r="K211" s="199"/>
    </row>
    <row r="212" spans="1:11" s="1" customFormat="1" ht="15">
      <c r="A212" s="14"/>
      <c r="B212" s="14"/>
      <c r="C212" s="195"/>
      <c r="D212" s="203"/>
      <c r="E212" s="202"/>
      <c r="F212" s="198"/>
      <c r="G212" s="28"/>
      <c r="H212" s="17"/>
      <c r="J212" s="199"/>
      <c r="K212" s="199"/>
    </row>
    <row r="213" spans="1:11" s="1" customFormat="1" ht="15">
      <c r="A213" s="14"/>
      <c r="B213" s="14"/>
      <c r="C213" s="195"/>
      <c r="D213" s="205"/>
      <c r="E213" s="202"/>
      <c r="F213" s="206"/>
      <c r="G213" s="28"/>
      <c r="H213" s="17"/>
      <c r="I213" s="207"/>
      <c r="J213" s="199"/>
      <c r="K213" s="199"/>
    </row>
    <row r="214" spans="1:11" s="1" customFormat="1">
      <c r="A214" s="14"/>
      <c r="B214" s="14"/>
      <c r="C214" s="195"/>
      <c r="D214" s="205"/>
      <c r="E214" s="202"/>
      <c r="F214" s="16"/>
      <c r="G214" s="28"/>
      <c r="H214" s="17"/>
      <c r="I214" s="207"/>
      <c r="J214" s="199"/>
      <c r="K214" s="199"/>
    </row>
    <row r="215" spans="1:11" s="1" customFormat="1">
      <c r="A215" s="14"/>
      <c r="B215" s="14"/>
      <c r="C215" s="195"/>
      <c r="D215" s="208"/>
      <c r="E215" s="202"/>
      <c r="F215" s="209"/>
      <c r="G215" s="28"/>
      <c r="H215" s="17"/>
      <c r="I215" s="207"/>
      <c r="J215" s="199"/>
      <c r="K215" s="199"/>
    </row>
    <row r="216" spans="1:11" s="1" customFormat="1">
      <c r="A216" s="333"/>
      <c r="B216" s="333"/>
      <c r="C216" s="195"/>
      <c r="D216" s="208"/>
      <c r="E216" s="202"/>
      <c r="F216" s="210"/>
      <c r="G216" s="210"/>
      <c r="H216" s="17"/>
      <c r="I216" s="207"/>
      <c r="J216" s="199"/>
      <c r="K216" s="199"/>
    </row>
    <row r="217" spans="1:11" s="1" customFormat="1">
      <c r="A217" s="14"/>
      <c r="B217" s="14"/>
      <c r="C217" s="195"/>
      <c r="D217" s="208"/>
      <c r="E217" s="202"/>
      <c r="F217" s="28"/>
      <c r="G217" s="28"/>
      <c r="H217" s="17"/>
      <c r="I217" s="207"/>
      <c r="J217" s="199"/>
      <c r="K217" s="199"/>
    </row>
    <row r="218" spans="1:11" s="1" customFormat="1">
      <c r="A218" s="14"/>
      <c r="B218" s="14"/>
      <c r="C218" s="195"/>
      <c r="D218" s="208"/>
      <c r="E218" s="202"/>
      <c r="F218" s="16"/>
      <c r="G218" s="28"/>
      <c r="H218" s="17"/>
      <c r="I218" s="207"/>
      <c r="J218" s="199"/>
      <c r="K218" s="199"/>
    </row>
    <row r="219" spans="1:11" s="1" customFormat="1" ht="15">
      <c r="A219" s="14"/>
      <c r="B219" s="14"/>
      <c r="C219" s="195"/>
      <c r="D219" s="208"/>
      <c r="E219" s="202"/>
      <c r="F219" s="204"/>
      <c r="G219" s="28"/>
      <c r="H219" s="17"/>
      <c r="J219" s="199"/>
      <c r="K219" s="199"/>
    </row>
    <row r="220" spans="1:11" s="1" customFormat="1" ht="15">
      <c r="A220" s="14"/>
      <c r="B220" s="14"/>
      <c r="C220" s="195"/>
      <c r="D220" s="208"/>
      <c r="E220" s="202"/>
      <c r="F220" s="204"/>
      <c r="G220" s="28"/>
      <c r="H220" s="17"/>
      <c r="J220" s="199"/>
      <c r="K220" s="199"/>
    </row>
    <row r="221" spans="1:11" s="1" customFormat="1" ht="15">
      <c r="A221" s="14"/>
      <c r="B221" s="14"/>
      <c r="C221" s="195"/>
      <c r="D221" s="208"/>
      <c r="E221" s="202"/>
      <c r="F221" s="204"/>
      <c r="G221" s="28"/>
      <c r="H221" s="17"/>
      <c r="J221" s="199"/>
      <c r="K221" s="199"/>
    </row>
    <row r="222" spans="1:11" s="1" customFormat="1" ht="15">
      <c r="A222" s="14"/>
      <c r="B222" s="14"/>
      <c r="C222" s="195"/>
      <c r="D222" s="211"/>
      <c r="E222" s="202"/>
      <c r="F222" s="204"/>
      <c r="G222" s="28"/>
      <c r="H222" s="17"/>
      <c r="J222" s="199"/>
      <c r="K222" s="199"/>
    </row>
    <row r="223" spans="1:11" s="1" customFormat="1" ht="15">
      <c r="A223" s="14"/>
      <c r="B223" s="14"/>
      <c r="C223" s="195"/>
      <c r="D223" s="208"/>
      <c r="E223" s="202"/>
      <c r="F223" s="204"/>
      <c r="G223" s="28"/>
      <c r="H223" s="17"/>
      <c r="J223" s="199"/>
      <c r="K223" s="199"/>
    </row>
    <row r="224" spans="1:11" s="1" customFormat="1" ht="15">
      <c r="A224" s="14"/>
      <c r="B224" s="14"/>
      <c r="C224" s="195"/>
      <c r="D224" s="208"/>
      <c r="E224" s="202"/>
      <c r="F224" s="204"/>
      <c r="G224" s="28"/>
      <c r="H224" s="17"/>
      <c r="J224" s="199"/>
      <c r="K224" s="199"/>
    </row>
    <row r="225" spans="1:11" s="1" customFormat="1" ht="15">
      <c r="A225" s="14"/>
      <c r="B225" s="14"/>
      <c r="C225" s="195"/>
      <c r="D225" s="208"/>
      <c r="E225" s="202"/>
      <c r="F225" s="204"/>
      <c r="G225" s="28"/>
      <c r="H225" s="17"/>
      <c r="J225" s="199"/>
      <c r="K225" s="199"/>
    </row>
    <row r="226" spans="1:11" s="1" customFormat="1" ht="15">
      <c r="A226" s="14"/>
      <c r="B226" s="14"/>
      <c r="C226" s="195"/>
      <c r="D226" s="211"/>
      <c r="E226" s="202"/>
      <c r="F226" s="204"/>
      <c r="G226" s="28"/>
      <c r="H226" s="17"/>
      <c r="J226" s="199"/>
      <c r="K226" s="199"/>
    </row>
    <row r="227" spans="1:11" s="1" customFormat="1" ht="15">
      <c r="A227" s="14"/>
      <c r="B227" s="14"/>
      <c r="C227" s="195"/>
      <c r="D227" s="208"/>
      <c r="E227" s="202"/>
      <c r="F227" s="204"/>
      <c r="G227" s="28"/>
      <c r="H227" s="17"/>
      <c r="J227" s="199"/>
      <c r="K227" s="199"/>
    </row>
    <row r="228" spans="1:11" s="1" customFormat="1" ht="15">
      <c r="A228" s="14"/>
      <c r="B228" s="14"/>
      <c r="C228" s="195"/>
      <c r="D228" s="208"/>
      <c r="E228" s="202"/>
      <c r="F228" s="204"/>
      <c r="G228" s="28"/>
      <c r="H228" s="17"/>
      <c r="J228" s="199"/>
      <c r="K228" s="199"/>
    </row>
    <row r="229" spans="1:11" s="1" customFormat="1" ht="15">
      <c r="A229" s="14"/>
      <c r="B229" s="14"/>
      <c r="C229" s="195"/>
      <c r="D229" s="211"/>
      <c r="E229" s="202"/>
      <c r="F229" s="204"/>
      <c r="G229" s="28"/>
      <c r="H229" s="17"/>
      <c r="J229" s="199"/>
      <c r="K229" s="199"/>
    </row>
    <row r="230" spans="1:11" s="1" customFormat="1" ht="15">
      <c r="A230" s="14"/>
      <c r="B230" s="14"/>
      <c r="C230" s="195"/>
      <c r="D230" s="211"/>
      <c r="E230" s="202"/>
      <c r="F230" s="204"/>
      <c r="G230" s="28"/>
      <c r="H230" s="17"/>
      <c r="J230" s="199"/>
      <c r="K230" s="199"/>
    </row>
    <row r="231" spans="1:11" s="1" customFormat="1" ht="15">
      <c r="A231" s="14"/>
      <c r="B231" s="14"/>
      <c r="C231" s="195"/>
      <c r="D231" s="211"/>
      <c r="E231" s="202"/>
      <c r="F231" s="204"/>
      <c r="G231" s="28"/>
      <c r="H231" s="17"/>
      <c r="J231" s="199"/>
      <c r="K231" s="199"/>
    </row>
    <row r="232" spans="1:11" s="1" customFormat="1" ht="15">
      <c r="A232" s="14"/>
      <c r="B232" s="14"/>
      <c r="C232" s="195"/>
      <c r="D232" s="211"/>
      <c r="E232" s="202"/>
      <c r="F232" s="204"/>
      <c r="G232" s="28"/>
      <c r="H232" s="17"/>
      <c r="J232" s="199"/>
      <c r="K232" s="199"/>
    </row>
    <row r="233" spans="1:11" s="1" customFormat="1" ht="15">
      <c r="A233" s="14"/>
      <c r="B233" s="14"/>
      <c r="C233" s="195"/>
      <c r="D233" s="211"/>
      <c r="E233" s="202"/>
      <c r="F233" s="204"/>
      <c r="G233" s="28"/>
      <c r="H233" s="17"/>
      <c r="J233" s="199"/>
      <c r="K233" s="199"/>
    </row>
    <row r="234" spans="1:11" s="1" customFormat="1" ht="15">
      <c r="A234" s="14"/>
      <c r="B234" s="14"/>
      <c r="C234" s="195"/>
      <c r="D234" s="208"/>
      <c r="E234" s="202"/>
      <c r="F234" s="204"/>
      <c r="G234" s="28"/>
      <c r="H234" s="17"/>
      <c r="J234" s="199"/>
      <c r="K234" s="199"/>
    </row>
    <row r="235" spans="1:11" s="1" customFormat="1" ht="15">
      <c r="A235" s="14"/>
      <c r="B235" s="14"/>
      <c r="C235" s="195"/>
      <c r="D235" s="211"/>
      <c r="E235" s="202"/>
      <c r="F235" s="204"/>
      <c r="G235" s="28"/>
      <c r="H235" s="17"/>
      <c r="J235" s="199"/>
      <c r="K235" s="199"/>
    </row>
    <row r="236" spans="1:11" s="1" customFormat="1" ht="15">
      <c r="A236" s="14"/>
      <c r="B236" s="14"/>
      <c r="C236" s="195"/>
      <c r="D236" s="208"/>
      <c r="E236" s="202"/>
      <c r="F236" s="204"/>
      <c r="G236" s="28"/>
      <c r="H236" s="17"/>
      <c r="J236" s="199"/>
      <c r="K236" s="199"/>
    </row>
    <row r="237" spans="1:11" s="1" customFormat="1" ht="15">
      <c r="A237" s="14"/>
      <c r="B237" s="14"/>
      <c r="C237" s="195"/>
      <c r="D237" s="208"/>
      <c r="E237" s="202"/>
      <c r="F237" s="204"/>
      <c r="G237" s="28"/>
      <c r="H237" s="17"/>
      <c r="J237" s="199"/>
      <c r="K237" s="199"/>
    </row>
    <row r="238" spans="1:11" s="1" customFormat="1" ht="15">
      <c r="A238" s="14"/>
      <c r="B238" s="14"/>
      <c r="C238" s="195"/>
      <c r="D238" s="208"/>
      <c r="E238" s="202"/>
      <c r="F238" s="204"/>
      <c r="G238" s="28"/>
      <c r="H238" s="17"/>
      <c r="J238" s="199"/>
      <c r="K238" s="199"/>
    </row>
    <row r="239" spans="1:11" s="1" customFormat="1" ht="15">
      <c r="A239" s="14"/>
      <c r="B239" s="14"/>
      <c r="C239" s="195"/>
      <c r="D239" s="211"/>
      <c r="E239" s="202"/>
      <c r="F239" s="204"/>
      <c r="G239" s="28"/>
      <c r="H239" s="17"/>
      <c r="J239" s="199"/>
      <c r="K239" s="199"/>
    </row>
    <row r="240" spans="1:11" s="1" customFormat="1" ht="15">
      <c r="A240" s="14"/>
      <c r="B240" s="14"/>
      <c r="C240" s="195"/>
      <c r="D240" s="211"/>
      <c r="E240" s="202"/>
      <c r="F240" s="204"/>
      <c r="G240" s="28"/>
      <c r="H240" s="17"/>
      <c r="J240" s="199"/>
      <c r="K240" s="199"/>
    </row>
    <row r="241" spans="1:11" s="1" customFormat="1" ht="15">
      <c r="A241" s="14"/>
      <c r="B241" s="14"/>
      <c r="C241" s="195"/>
      <c r="D241" s="211"/>
      <c r="E241" s="212"/>
      <c r="F241" s="204"/>
      <c r="G241" s="28"/>
      <c r="H241" s="17"/>
      <c r="J241" s="199"/>
      <c r="K241" s="199"/>
    </row>
    <row r="242" spans="1:11" s="1" customFormat="1" ht="15">
      <c r="A242" s="14"/>
      <c r="B242" s="14"/>
      <c r="C242" s="195"/>
      <c r="D242" s="211"/>
      <c r="E242" s="202"/>
      <c r="F242" s="204"/>
      <c r="G242" s="28"/>
      <c r="H242" s="17"/>
      <c r="J242" s="199"/>
      <c r="K242" s="199"/>
    </row>
    <row r="243" spans="1:11" s="1" customFormat="1" ht="15">
      <c r="A243" s="14"/>
      <c r="B243" s="14"/>
      <c r="C243" s="195"/>
      <c r="D243" s="208"/>
      <c r="E243" s="202"/>
      <c r="F243" s="204"/>
      <c r="G243" s="28"/>
      <c r="H243" s="17"/>
      <c r="J243" s="199"/>
      <c r="K243" s="199"/>
    </row>
    <row r="244" spans="1:11" s="1" customFormat="1" ht="15">
      <c r="A244" s="14"/>
      <c r="B244" s="14"/>
      <c r="C244" s="195"/>
      <c r="D244" s="208"/>
      <c r="E244" s="202"/>
      <c r="F244" s="204"/>
      <c r="G244" s="28"/>
      <c r="H244" s="17"/>
      <c r="J244" s="199"/>
      <c r="K244" s="199"/>
    </row>
    <row r="245" spans="1:11" s="1" customFormat="1" ht="15">
      <c r="A245" s="14"/>
      <c r="B245" s="14"/>
      <c r="C245" s="195"/>
      <c r="D245" s="208"/>
      <c r="E245" s="202"/>
      <c r="F245" s="198"/>
      <c r="G245" s="28"/>
      <c r="H245" s="17"/>
      <c r="J245" s="199"/>
      <c r="K245" s="199"/>
    </row>
    <row r="246" spans="1:11" s="1" customFormat="1" ht="15">
      <c r="A246" s="14"/>
      <c r="B246" s="14"/>
      <c r="C246" s="195"/>
      <c r="D246" s="208"/>
      <c r="E246" s="202"/>
      <c r="F246" s="198"/>
      <c r="G246" s="28"/>
      <c r="H246" s="17"/>
      <c r="J246" s="199"/>
      <c r="K246" s="199"/>
    </row>
    <row r="247" spans="1:11" s="1" customFormat="1" ht="15">
      <c r="A247" s="14"/>
      <c r="B247" s="14"/>
      <c r="C247" s="195"/>
      <c r="D247" s="208"/>
      <c r="E247" s="202"/>
      <c r="F247" s="204"/>
      <c r="G247" s="28"/>
      <c r="H247" s="17"/>
      <c r="J247" s="199"/>
      <c r="K247" s="199"/>
    </row>
    <row r="248" spans="1:11" s="1" customFormat="1" ht="15">
      <c r="A248" s="14"/>
      <c r="B248" s="14"/>
      <c r="C248" s="195"/>
      <c r="D248" s="208"/>
      <c r="E248" s="202"/>
      <c r="F248" s="198"/>
      <c r="G248" s="28"/>
      <c r="H248" s="17"/>
      <c r="J248" s="199"/>
      <c r="K248" s="199"/>
    </row>
    <row r="249" spans="1:11" s="1" customFormat="1" ht="15">
      <c r="A249" s="14"/>
      <c r="B249" s="14"/>
      <c r="C249" s="195"/>
      <c r="D249" s="208"/>
      <c r="E249" s="202"/>
      <c r="F249" s="198"/>
      <c r="G249" s="28"/>
      <c r="H249" s="17"/>
      <c r="J249" s="199"/>
      <c r="K249" s="199"/>
    </row>
    <row r="250" spans="1:11" s="1" customFormat="1" ht="15">
      <c r="A250" s="14"/>
      <c r="B250" s="14"/>
      <c r="C250" s="195"/>
      <c r="D250" s="208"/>
      <c r="E250" s="202"/>
      <c r="F250" s="204"/>
      <c r="G250" s="28"/>
      <c r="H250" s="17"/>
      <c r="J250" s="199"/>
      <c r="K250" s="199"/>
    </row>
    <row r="251" spans="1:11" s="1" customFormat="1" ht="15">
      <c r="A251" s="14"/>
      <c r="B251" s="14"/>
      <c r="C251" s="195"/>
      <c r="D251" s="208"/>
      <c r="E251" s="202"/>
      <c r="F251" s="198"/>
      <c r="G251" s="28"/>
      <c r="H251" s="17"/>
      <c r="J251" s="199"/>
      <c r="K251" s="199"/>
    </row>
    <row r="252" spans="1:11" s="1" customFormat="1" ht="15">
      <c r="A252" s="14"/>
      <c r="B252" s="14"/>
      <c r="C252" s="195"/>
      <c r="D252" s="208"/>
      <c r="E252" s="202"/>
      <c r="F252" s="198"/>
      <c r="G252" s="28"/>
      <c r="H252" s="17"/>
      <c r="J252" s="199"/>
      <c r="K252" s="199"/>
    </row>
    <row r="253" spans="1:11" s="1" customFormat="1" ht="15">
      <c r="A253" s="14"/>
      <c r="B253" s="14"/>
      <c r="C253" s="195"/>
      <c r="D253" s="211"/>
      <c r="E253" s="201"/>
      <c r="F253" s="198"/>
      <c r="G253" s="28"/>
      <c r="H253" s="17"/>
      <c r="J253" s="199"/>
      <c r="K253" s="199"/>
    </row>
    <row r="254" spans="1:11" s="1" customFormat="1" ht="15">
      <c r="A254" s="14"/>
      <c r="B254" s="14"/>
      <c r="C254" s="195"/>
      <c r="D254" s="213"/>
      <c r="E254" s="202"/>
      <c r="F254" s="204"/>
      <c r="G254" s="28"/>
      <c r="H254" s="17"/>
      <c r="J254" s="199"/>
      <c r="K254" s="199"/>
    </row>
    <row r="255" spans="1:11" s="1" customFormat="1" ht="15">
      <c r="A255" s="14"/>
      <c r="B255" s="14"/>
      <c r="C255" s="195"/>
      <c r="D255" s="213"/>
      <c r="E255" s="202"/>
      <c r="F255" s="204"/>
      <c r="G255" s="28"/>
      <c r="H255" s="17"/>
      <c r="J255" s="199"/>
      <c r="K255" s="199"/>
    </row>
    <row r="256" spans="1:11" s="1" customFormat="1" ht="15">
      <c r="A256" s="14"/>
      <c r="B256" s="14"/>
      <c r="C256" s="195"/>
      <c r="D256" s="213"/>
      <c r="E256" s="214"/>
      <c r="F256" s="198"/>
      <c r="G256" s="28"/>
      <c r="H256" s="17"/>
      <c r="J256" s="199"/>
      <c r="K256" s="199"/>
    </row>
    <row r="257" spans="1:11" s="1" customFormat="1" ht="15">
      <c r="A257" s="14"/>
      <c r="B257" s="14"/>
      <c r="C257" s="195"/>
      <c r="D257" s="213"/>
      <c r="E257" s="202"/>
      <c r="F257" s="204"/>
      <c r="G257" s="28"/>
      <c r="H257" s="17"/>
      <c r="J257" s="199"/>
      <c r="K257" s="199"/>
    </row>
    <row r="258" spans="1:11" s="1" customFormat="1" ht="15">
      <c r="A258" s="14"/>
      <c r="B258" s="14"/>
      <c r="C258" s="195"/>
      <c r="D258" s="213"/>
      <c r="E258" s="202"/>
      <c r="F258" s="204"/>
      <c r="G258" s="28"/>
      <c r="H258" s="17"/>
      <c r="J258" s="199"/>
      <c r="K258" s="199"/>
    </row>
    <row r="259" spans="1:11" s="1" customFormat="1" ht="15">
      <c r="A259" s="14"/>
      <c r="B259" s="14"/>
      <c r="C259" s="195"/>
      <c r="D259" s="213"/>
      <c r="E259" s="202"/>
      <c r="F259" s="204"/>
      <c r="G259" s="28"/>
      <c r="H259" s="17"/>
      <c r="J259" s="199"/>
      <c r="K259" s="199"/>
    </row>
    <row r="260" spans="1:11" s="1" customFormat="1" ht="15">
      <c r="A260" s="14"/>
      <c r="B260" s="14"/>
      <c r="C260" s="195"/>
      <c r="D260" s="213"/>
      <c r="E260" s="215"/>
      <c r="F260" s="198"/>
      <c r="G260" s="28"/>
      <c r="H260" s="17"/>
      <c r="J260" s="199"/>
      <c r="K260" s="199"/>
    </row>
    <row r="261" spans="1:11" s="1" customFormat="1" ht="15">
      <c r="A261" s="14"/>
      <c r="B261" s="14"/>
      <c r="C261" s="195"/>
      <c r="D261" s="208"/>
      <c r="E261" s="202"/>
      <c r="F261" s="204"/>
      <c r="G261" s="28"/>
      <c r="H261" s="17"/>
      <c r="J261" s="199"/>
      <c r="K261" s="199"/>
    </row>
    <row r="262" spans="1:11" s="1" customFormat="1" ht="15">
      <c r="A262" s="14"/>
      <c r="B262" s="14"/>
      <c r="C262" s="195"/>
      <c r="D262" s="208"/>
      <c r="E262" s="202"/>
      <c r="F262" s="204"/>
      <c r="G262" s="28"/>
      <c r="H262" s="17"/>
      <c r="J262" s="199"/>
      <c r="K262" s="199"/>
    </row>
    <row r="263" spans="1:11" s="1" customFormat="1" ht="15">
      <c r="A263" s="14"/>
      <c r="B263" s="14"/>
      <c r="C263" s="195"/>
      <c r="D263" s="208"/>
      <c r="E263" s="202"/>
      <c r="F263" s="204"/>
      <c r="G263" s="28"/>
      <c r="H263" s="17"/>
      <c r="J263" s="199"/>
      <c r="K263" s="199"/>
    </row>
    <row r="264" spans="1:11" s="1" customFormat="1" ht="15">
      <c r="A264" s="14"/>
      <c r="B264" s="14"/>
      <c r="C264" s="195"/>
      <c r="D264" s="208"/>
      <c r="E264" s="202"/>
      <c r="F264" s="204"/>
      <c r="G264" s="28"/>
      <c r="H264" s="17"/>
      <c r="J264" s="199"/>
      <c r="K264" s="199"/>
    </row>
    <row r="265" spans="1:11" s="1" customFormat="1" ht="15">
      <c r="A265" s="14"/>
      <c r="B265" s="14"/>
      <c r="C265" s="195"/>
      <c r="D265" s="208"/>
      <c r="E265" s="202"/>
      <c r="F265" s="204"/>
      <c r="G265" s="28"/>
      <c r="H265" s="17"/>
      <c r="J265" s="199"/>
      <c r="K265" s="199"/>
    </row>
    <row r="266" spans="1:11" s="1" customFormat="1" ht="15">
      <c r="A266" s="14"/>
      <c r="B266" s="14"/>
      <c r="C266" s="195"/>
      <c r="D266" s="208"/>
      <c r="E266" s="202"/>
      <c r="F266" s="204"/>
      <c r="G266" s="28"/>
      <c r="H266" s="17"/>
      <c r="J266" s="199"/>
      <c r="K266" s="199"/>
    </row>
    <row r="267" spans="1:11" s="1" customFormat="1" ht="15">
      <c r="A267" s="14"/>
      <c r="B267" s="14"/>
      <c r="C267" s="195"/>
      <c r="D267" s="208"/>
      <c r="E267" s="202"/>
      <c r="F267" s="204"/>
      <c r="G267" s="28"/>
      <c r="H267" s="17"/>
      <c r="J267" s="199"/>
      <c r="K267" s="199"/>
    </row>
    <row r="268" spans="1:11" s="1" customFormat="1" ht="15">
      <c r="A268" s="14"/>
      <c r="B268" s="14"/>
      <c r="C268" s="195"/>
      <c r="D268" s="205"/>
      <c r="E268" s="202"/>
      <c r="F268" s="204"/>
      <c r="G268" s="28"/>
      <c r="H268" s="17"/>
      <c r="J268" s="199"/>
      <c r="K268" s="199"/>
    </row>
    <row r="269" spans="1:11" s="1" customFormat="1" ht="15">
      <c r="A269" s="14"/>
      <c r="B269" s="14"/>
      <c r="C269" s="195"/>
      <c r="D269" s="205"/>
      <c r="E269" s="202"/>
      <c r="F269" s="204"/>
      <c r="G269" s="28"/>
      <c r="H269" s="17"/>
      <c r="J269" s="199"/>
      <c r="K269" s="199"/>
    </row>
    <row r="270" spans="1:11" s="1" customFormat="1" ht="15">
      <c r="A270" s="14"/>
      <c r="B270" s="14"/>
      <c r="C270" s="195"/>
      <c r="D270" s="205"/>
      <c r="E270" s="202"/>
      <c r="F270" s="204"/>
      <c r="G270" s="28"/>
      <c r="H270" s="17"/>
      <c r="J270" s="199"/>
      <c r="K270" s="199"/>
    </row>
    <row r="271" spans="1:11" s="1" customFormat="1" ht="15">
      <c r="A271" s="14"/>
      <c r="B271" s="14"/>
      <c r="C271" s="195"/>
      <c r="D271" s="205"/>
      <c r="E271" s="202"/>
      <c r="F271" s="204"/>
      <c r="G271" s="28"/>
      <c r="H271" s="17"/>
      <c r="J271" s="199"/>
      <c r="K271" s="199"/>
    </row>
    <row r="272" spans="1:11" s="1" customFormat="1" ht="15">
      <c r="A272" s="14"/>
      <c r="B272" s="14"/>
      <c r="C272" s="195"/>
      <c r="D272" s="205"/>
      <c r="E272" s="202"/>
      <c r="F272" s="204"/>
      <c r="G272" s="28"/>
      <c r="H272" s="17"/>
      <c r="J272" s="199"/>
      <c r="K272" s="199"/>
    </row>
    <row r="273" spans="1:11" s="1" customFormat="1" ht="15">
      <c r="A273" s="14"/>
      <c r="B273" s="14"/>
      <c r="C273" s="195"/>
      <c r="D273" s="205"/>
      <c r="E273" s="202"/>
      <c r="F273" s="204"/>
      <c r="G273" s="28"/>
      <c r="H273" s="17"/>
      <c r="J273" s="199"/>
      <c r="K273" s="199"/>
    </row>
    <row r="274" spans="1:11" s="1" customFormat="1" ht="15">
      <c r="A274" s="14"/>
      <c r="B274" s="14"/>
      <c r="C274" s="195"/>
      <c r="D274" s="205"/>
      <c r="E274" s="202"/>
      <c r="F274" s="204"/>
      <c r="G274" s="28"/>
      <c r="H274" s="17"/>
      <c r="J274" s="199"/>
      <c r="K274" s="199"/>
    </row>
    <row r="275" spans="1:11" s="1" customFormat="1" ht="15">
      <c r="A275" s="14"/>
      <c r="B275" s="14"/>
      <c r="C275" s="195"/>
      <c r="D275" s="205"/>
      <c r="E275" s="202"/>
      <c r="F275" s="204"/>
      <c r="G275" s="28"/>
      <c r="H275" s="17"/>
      <c r="J275" s="199"/>
      <c r="K275" s="199"/>
    </row>
    <row r="276" spans="1:11" s="1" customFormat="1" ht="15">
      <c r="A276" s="14"/>
      <c r="B276" s="14"/>
      <c r="C276" s="195"/>
      <c r="D276" s="205"/>
      <c r="E276" s="202"/>
      <c r="F276" s="204"/>
      <c r="G276" s="28"/>
      <c r="H276" s="17"/>
      <c r="J276" s="199"/>
      <c r="K276" s="199"/>
    </row>
    <row r="277" spans="1:11" s="1" customFormat="1" ht="15">
      <c r="A277" s="14"/>
      <c r="B277" s="14"/>
      <c r="C277" s="195"/>
      <c r="D277" s="205"/>
      <c r="E277" s="202"/>
      <c r="F277" s="204"/>
      <c r="G277" s="28"/>
      <c r="H277" s="17"/>
      <c r="J277" s="199"/>
      <c r="K277" s="199"/>
    </row>
    <row r="278" spans="1:11" s="1" customFormat="1" ht="15">
      <c r="A278" s="14"/>
      <c r="B278" s="14"/>
      <c r="C278" s="195"/>
      <c r="D278" s="205"/>
      <c r="E278" s="202"/>
      <c r="F278" s="204"/>
      <c r="G278" s="28"/>
      <c r="H278" s="17"/>
      <c r="J278" s="199"/>
      <c r="K278" s="199"/>
    </row>
    <row r="279" spans="1:11" s="1" customFormat="1" ht="15">
      <c r="A279" s="14"/>
      <c r="B279" s="14"/>
      <c r="C279" s="195"/>
      <c r="D279" s="205"/>
      <c r="E279" s="202"/>
      <c r="F279" s="204"/>
      <c r="G279" s="28"/>
      <c r="H279" s="17"/>
      <c r="J279" s="199"/>
      <c r="K279" s="199"/>
    </row>
    <row r="280" spans="1:11" s="1" customFormat="1" ht="15">
      <c r="A280" s="14"/>
      <c r="B280" s="14"/>
      <c r="C280" s="195"/>
      <c r="D280" s="205"/>
      <c r="E280" s="202"/>
      <c r="F280" s="204"/>
      <c r="G280" s="28"/>
      <c r="H280" s="17"/>
      <c r="J280" s="199"/>
      <c r="K280" s="199"/>
    </row>
    <row r="281" spans="1:11" s="1" customFormat="1" ht="15">
      <c r="A281" s="14"/>
      <c r="B281" s="14"/>
      <c r="C281" s="195"/>
      <c r="D281" s="205"/>
      <c r="E281" s="202"/>
      <c r="F281" s="204"/>
      <c r="G281" s="28"/>
      <c r="H281" s="17"/>
      <c r="J281" s="199"/>
      <c r="K281" s="199"/>
    </row>
    <row r="282" spans="1:11" s="1" customFormat="1" ht="15">
      <c r="A282" s="14"/>
      <c r="B282" s="14"/>
      <c r="C282" s="195"/>
      <c r="D282" s="205"/>
      <c r="E282" s="202"/>
      <c r="F282" s="204"/>
      <c r="G282" s="28"/>
      <c r="H282" s="17"/>
      <c r="J282" s="199"/>
      <c r="K282" s="199"/>
    </row>
    <row r="283" spans="1:11" s="1" customFormat="1" ht="15">
      <c r="A283" s="14"/>
      <c r="B283" s="14"/>
      <c r="C283" s="195"/>
      <c r="D283" s="205"/>
      <c r="E283" s="202"/>
      <c r="F283" s="204"/>
      <c r="G283" s="28"/>
      <c r="H283" s="17"/>
      <c r="J283" s="199"/>
      <c r="K283" s="199"/>
    </row>
    <row r="284" spans="1:11" s="1" customFormat="1" ht="15">
      <c r="A284" s="14"/>
      <c r="B284" s="14"/>
      <c r="C284" s="195"/>
      <c r="D284" s="205"/>
      <c r="E284" s="202"/>
      <c r="F284" s="204"/>
      <c r="G284" s="28"/>
      <c r="H284" s="17"/>
      <c r="J284" s="199"/>
      <c r="K284" s="199"/>
    </row>
    <row r="285" spans="1:11" s="1" customFormat="1" ht="15">
      <c r="A285" s="14"/>
      <c r="B285" s="14"/>
      <c r="C285" s="195"/>
      <c r="D285" s="205"/>
      <c r="E285" s="202"/>
      <c r="F285" s="204"/>
      <c r="G285" s="28"/>
      <c r="H285" s="17"/>
      <c r="J285" s="199"/>
      <c r="K285" s="199"/>
    </row>
    <row r="286" spans="1:11" s="1" customFormat="1" ht="15">
      <c r="A286" s="14"/>
      <c r="B286" s="14"/>
      <c r="C286" s="195"/>
      <c r="D286" s="205"/>
      <c r="E286" s="202"/>
      <c r="F286" s="204"/>
      <c r="G286" s="28"/>
      <c r="H286" s="17"/>
      <c r="J286" s="199"/>
      <c r="K286" s="199"/>
    </row>
    <row r="287" spans="1:11" s="1" customFormat="1" ht="15">
      <c r="A287" s="14"/>
      <c r="B287" s="14"/>
      <c r="C287" s="195"/>
      <c r="D287" s="205"/>
      <c r="E287" s="202"/>
      <c r="F287" s="204"/>
      <c r="G287" s="28"/>
      <c r="H287" s="17"/>
      <c r="J287" s="199"/>
      <c r="K287" s="199"/>
    </row>
    <row r="288" spans="1:11" s="1" customFormat="1" ht="15">
      <c r="A288" s="14"/>
      <c r="B288" s="14"/>
      <c r="C288" s="195"/>
      <c r="D288" s="205"/>
      <c r="E288" s="202"/>
      <c r="F288" s="204"/>
      <c r="G288" s="28"/>
      <c r="H288" s="17"/>
      <c r="J288" s="199"/>
      <c r="K288" s="199"/>
    </row>
    <row r="289" spans="1:11" s="1" customFormat="1" ht="15">
      <c r="A289" s="14"/>
      <c r="B289" s="14"/>
      <c r="C289" s="195"/>
      <c r="D289" s="205"/>
      <c r="E289" s="202"/>
      <c r="F289" s="204"/>
      <c r="G289" s="28"/>
      <c r="H289" s="17"/>
      <c r="J289" s="199"/>
      <c r="K289" s="199"/>
    </row>
    <row r="290" spans="1:11" s="1" customFormat="1" ht="15">
      <c r="A290" s="14"/>
      <c r="B290" s="14"/>
      <c r="C290" s="195"/>
      <c r="D290" s="208"/>
      <c r="E290" s="202"/>
      <c r="F290" s="204"/>
      <c r="G290" s="28"/>
      <c r="H290" s="17"/>
      <c r="J290" s="199"/>
      <c r="K290" s="199"/>
    </row>
    <row r="291" spans="1:11" s="1" customFormat="1" ht="15">
      <c r="A291" s="14"/>
      <c r="B291" s="14"/>
      <c r="C291" s="195"/>
      <c r="D291" s="208"/>
      <c r="E291" s="202"/>
      <c r="F291" s="204"/>
      <c r="G291" s="28"/>
      <c r="H291" s="17"/>
      <c r="J291" s="199"/>
      <c r="K291" s="199"/>
    </row>
    <row r="292" spans="1:11" s="1" customFormat="1" ht="15">
      <c r="A292" s="14"/>
      <c r="B292" s="14"/>
      <c r="C292" s="195"/>
      <c r="D292" s="208"/>
      <c r="E292" s="216"/>
      <c r="F292" s="198"/>
      <c r="G292" s="28"/>
      <c r="H292" s="17"/>
      <c r="J292" s="199"/>
      <c r="K292" s="199"/>
    </row>
    <row r="293" spans="1:11" s="1" customFormat="1" ht="15">
      <c r="A293" s="14"/>
      <c r="B293" s="14"/>
      <c r="C293" s="195"/>
      <c r="D293" s="208"/>
      <c r="E293" s="202"/>
      <c r="F293" s="204"/>
      <c r="G293" s="28"/>
      <c r="H293" s="17"/>
      <c r="J293" s="199"/>
      <c r="K293" s="199"/>
    </row>
    <row r="294" spans="1:11" s="1" customFormat="1" ht="15">
      <c r="A294" s="14"/>
      <c r="B294" s="14"/>
      <c r="C294" s="195"/>
      <c r="D294" s="208"/>
      <c r="E294" s="202"/>
      <c r="F294" s="204"/>
      <c r="G294" s="28"/>
      <c r="H294" s="17"/>
      <c r="J294" s="199"/>
      <c r="K294" s="199"/>
    </row>
    <row r="295" spans="1:11" s="1" customFormat="1" ht="15">
      <c r="A295" s="14"/>
      <c r="B295" s="14"/>
      <c r="C295" s="195"/>
      <c r="D295" s="208"/>
      <c r="E295" s="202"/>
      <c r="F295" s="204"/>
      <c r="G295" s="28"/>
      <c r="H295" s="17"/>
      <c r="J295" s="199"/>
      <c r="K295" s="199"/>
    </row>
    <row r="296" spans="1:11" s="1" customFormat="1" ht="15">
      <c r="A296" s="14"/>
      <c r="B296" s="14"/>
      <c r="C296" s="195"/>
      <c r="D296" s="208"/>
      <c r="E296" s="202"/>
      <c r="F296" s="204"/>
      <c r="G296" s="28"/>
      <c r="H296" s="17"/>
      <c r="J296" s="199"/>
      <c r="K296" s="199"/>
    </row>
    <row r="297" spans="1:11" s="1" customFormat="1" ht="15">
      <c r="A297" s="14"/>
      <c r="B297" s="14"/>
      <c r="C297" s="195"/>
      <c r="D297" s="208"/>
      <c r="E297" s="202"/>
      <c r="F297" s="198"/>
      <c r="G297" s="28"/>
      <c r="H297" s="17"/>
      <c r="J297" s="199"/>
      <c r="K297" s="199"/>
    </row>
    <row r="298" spans="1:11" s="1" customFormat="1" ht="15">
      <c r="A298" s="14"/>
      <c r="B298" s="14"/>
      <c r="C298" s="195"/>
      <c r="D298" s="208"/>
      <c r="E298" s="202"/>
      <c r="F298" s="204"/>
      <c r="G298" s="28"/>
      <c r="H298" s="17"/>
      <c r="J298" s="199"/>
      <c r="K298" s="199"/>
    </row>
    <row r="299" spans="1:11" s="1" customFormat="1" ht="15">
      <c r="A299" s="14"/>
      <c r="B299" s="14"/>
      <c r="C299" s="195"/>
      <c r="D299" s="208"/>
      <c r="E299" s="202"/>
      <c r="F299" s="198"/>
      <c r="G299" s="28"/>
      <c r="H299" s="17"/>
      <c r="J299" s="199"/>
      <c r="K299" s="199"/>
    </row>
    <row r="300" spans="1:11" s="1" customFormat="1" ht="15">
      <c r="A300" s="14"/>
      <c r="B300" s="14"/>
      <c r="C300" s="195"/>
      <c r="D300" s="208"/>
      <c r="E300" s="212"/>
      <c r="F300" s="198"/>
      <c r="G300" s="28"/>
      <c r="H300" s="17"/>
      <c r="J300" s="199"/>
      <c r="K300" s="199"/>
    </row>
    <row r="301" spans="1:11" s="1" customFormat="1" ht="15">
      <c r="A301" s="14"/>
      <c r="B301" s="14"/>
      <c r="C301" s="195"/>
      <c r="D301" s="208"/>
      <c r="E301" s="202"/>
      <c r="F301" s="204"/>
      <c r="G301" s="28"/>
      <c r="H301" s="17"/>
      <c r="J301" s="199"/>
      <c r="K301" s="199"/>
    </row>
    <row r="302" spans="1:11" s="1" customFormat="1" ht="15">
      <c r="A302" s="14"/>
      <c r="B302" s="14"/>
      <c r="C302" s="195"/>
      <c r="D302" s="208"/>
      <c r="E302" s="202"/>
      <c r="F302" s="198"/>
      <c r="G302" s="28"/>
      <c r="H302" s="17"/>
      <c r="J302" s="199"/>
      <c r="K302" s="199"/>
    </row>
    <row r="303" spans="1:11" s="1" customFormat="1" ht="15">
      <c r="A303" s="14"/>
      <c r="B303" s="14"/>
      <c r="C303" s="195"/>
      <c r="D303" s="208"/>
      <c r="E303" s="202"/>
      <c r="F303" s="204"/>
      <c r="G303" s="28"/>
      <c r="H303" s="17"/>
      <c r="J303" s="199"/>
      <c r="K303" s="199"/>
    </row>
    <row r="304" spans="1:11" s="1" customFormat="1" ht="15">
      <c r="A304" s="14"/>
      <c r="B304" s="14"/>
      <c r="C304" s="195"/>
      <c r="D304" s="208"/>
      <c r="E304" s="202"/>
      <c r="F304" s="198"/>
      <c r="G304" s="28"/>
      <c r="H304" s="17"/>
      <c r="J304" s="199"/>
      <c r="K304" s="199"/>
    </row>
    <row r="305" spans="1:11" s="1" customFormat="1" ht="15">
      <c r="A305" s="14"/>
      <c r="B305" s="14"/>
      <c r="C305" s="195"/>
      <c r="D305" s="211"/>
      <c r="E305" s="202"/>
      <c r="F305" s="198"/>
      <c r="G305" s="28"/>
      <c r="H305" s="17"/>
      <c r="J305" s="199"/>
      <c r="K305" s="199"/>
    </row>
    <row r="306" spans="1:11" s="1" customFormat="1" ht="15">
      <c r="A306" s="14"/>
      <c r="B306" s="14"/>
      <c r="C306" s="195"/>
      <c r="D306" s="211"/>
      <c r="E306" s="202"/>
      <c r="F306" s="204"/>
      <c r="G306" s="28"/>
      <c r="H306" s="17"/>
      <c r="J306" s="199"/>
      <c r="K306" s="199"/>
    </row>
    <row r="307" spans="1:11" s="1" customFormat="1" ht="15">
      <c r="A307" s="14"/>
      <c r="B307" s="14"/>
      <c r="C307" s="195"/>
      <c r="D307" s="208"/>
      <c r="E307" s="202"/>
      <c r="F307" s="198"/>
      <c r="G307" s="28"/>
      <c r="H307" s="17"/>
      <c r="J307" s="199"/>
      <c r="K307" s="199"/>
    </row>
    <row r="308" spans="1:11" s="1" customFormat="1" ht="15">
      <c r="A308" s="14"/>
      <c r="B308" s="14"/>
      <c r="C308" s="195"/>
      <c r="D308" s="208"/>
      <c r="E308" s="202"/>
      <c r="F308" s="198"/>
      <c r="G308" s="28"/>
      <c r="H308" s="17"/>
      <c r="J308" s="199"/>
      <c r="K308" s="199"/>
    </row>
    <row r="309" spans="1:11" s="1" customFormat="1" ht="15">
      <c r="A309" s="14"/>
      <c r="B309" s="14"/>
      <c r="C309" s="195"/>
      <c r="D309" s="208"/>
      <c r="E309" s="202"/>
      <c r="F309" s="204"/>
      <c r="G309" s="28"/>
      <c r="H309" s="17"/>
      <c r="J309" s="199"/>
      <c r="K309" s="199"/>
    </row>
    <row r="310" spans="1:11" s="1" customFormat="1" ht="15">
      <c r="A310" s="14"/>
      <c r="B310" s="14"/>
      <c r="C310" s="195"/>
      <c r="D310" s="208"/>
      <c r="E310" s="202"/>
      <c r="F310" s="204"/>
      <c r="G310" s="28"/>
      <c r="H310" s="17"/>
      <c r="J310" s="199"/>
      <c r="K310" s="199"/>
    </row>
    <row r="311" spans="1:11" s="1" customFormat="1" ht="15">
      <c r="A311" s="14"/>
      <c r="B311" s="14"/>
      <c r="C311" s="195"/>
      <c r="D311" s="205"/>
      <c r="E311" s="197"/>
      <c r="F311" s="198"/>
      <c r="G311" s="28"/>
      <c r="H311" s="17"/>
      <c r="J311" s="199"/>
      <c r="K311" s="199"/>
    </row>
    <row r="312" spans="1:11" s="1" customFormat="1" ht="15">
      <c r="A312" s="14"/>
      <c r="B312" s="14"/>
      <c r="C312" s="195"/>
      <c r="D312" s="205"/>
      <c r="E312" s="202"/>
      <c r="F312" s="204"/>
      <c r="G312" s="28"/>
      <c r="H312" s="17"/>
      <c r="J312" s="199"/>
      <c r="K312" s="199"/>
    </row>
    <row r="313" spans="1:11" s="1" customFormat="1" ht="15">
      <c r="A313" s="14"/>
      <c r="B313" s="14"/>
      <c r="C313" s="195"/>
      <c r="D313" s="205"/>
      <c r="E313" s="202"/>
      <c r="F313" s="204"/>
      <c r="G313" s="28"/>
      <c r="H313" s="17"/>
      <c r="J313" s="199"/>
      <c r="K313" s="199"/>
    </row>
    <row r="314" spans="1:11" s="1" customFormat="1" ht="15">
      <c r="A314" s="14"/>
      <c r="B314" s="14"/>
      <c r="C314" s="195"/>
      <c r="D314" s="205"/>
      <c r="E314" s="202"/>
      <c r="F314" s="204"/>
      <c r="G314" s="28"/>
      <c r="H314" s="17"/>
      <c r="J314" s="199"/>
      <c r="K314" s="199"/>
    </row>
    <row r="315" spans="1:11" s="1" customFormat="1" ht="15">
      <c r="A315" s="14"/>
      <c r="B315" s="14"/>
      <c r="C315" s="195"/>
      <c r="D315" s="205"/>
      <c r="E315" s="202"/>
      <c r="F315" s="204"/>
      <c r="G315" s="28"/>
      <c r="H315" s="17"/>
      <c r="J315" s="199"/>
      <c r="K315" s="199"/>
    </row>
    <row r="316" spans="1:11" s="1" customFormat="1" ht="15">
      <c r="A316" s="14"/>
      <c r="B316" s="14"/>
      <c r="C316" s="195"/>
      <c r="D316" s="208"/>
      <c r="E316" s="202"/>
      <c r="F316" s="204"/>
      <c r="G316" s="28"/>
      <c r="H316" s="17"/>
      <c r="J316" s="199"/>
      <c r="K316" s="199"/>
    </row>
    <row r="317" spans="1:11" s="1" customFormat="1" ht="15">
      <c r="A317" s="14"/>
      <c r="B317" s="14"/>
      <c r="C317" s="195"/>
      <c r="D317" s="205"/>
      <c r="E317" s="202"/>
      <c r="F317" s="204"/>
      <c r="G317" s="28"/>
      <c r="H317" s="17"/>
      <c r="J317" s="199"/>
      <c r="K317" s="199"/>
    </row>
    <row r="318" spans="1:11" s="1" customFormat="1" ht="15">
      <c r="A318" s="14"/>
      <c r="B318" s="14"/>
      <c r="C318" s="195"/>
      <c r="D318" s="208"/>
      <c r="E318" s="217"/>
      <c r="F318" s="198"/>
      <c r="G318" s="28"/>
      <c r="H318" s="17"/>
      <c r="J318" s="199"/>
      <c r="K318" s="199"/>
    </row>
    <row r="319" spans="1:11" s="1" customFormat="1" ht="15">
      <c r="A319" s="14"/>
      <c r="B319" s="14"/>
      <c r="C319" s="195"/>
      <c r="D319" s="208"/>
      <c r="E319" s="202"/>
      <c r="F319" s="204"/>
      <c r="G319" s="28"/>
      <c r="H319" s="17"/>
      <c r="J319" s="199"/>
      <c r="K319" s="199"/>
    </row>
    <row r="320" spans="1:11" s="1" customFormat="1" ht="15">
      <c r="A320" s="14"/>
      <c r="B320" s="14"/>
      <c r="C320" s="195"/>
      <c r="D320" s="208"/>
      <c r="E320" s="202"/>
      <c r="F320" s="204"/>
      <c r="G320" s="28"/>
      <c r="H320" s="17"/>
      <c r="J320" s="199"/>
      <c r="K320" s="199"/>
    </row>
    <row r="321" spans="1:11" s="1" customFormat="1" ht="15">
      <c r="A321" s="14"/>
      <c r="B321" s="14"/>
      <c r="C321" s="195"/>
      <c r="D321" s="208"/>
      <c r="E321" s="217"/>
      <c r="F321" s="198"/>
      <c r="G321" s="28"/>
      <c r="H321" s="17"/>
      <c r="J321" s="199"/>
      <c r="K321" s="199"/>
    </row>
    <row r="322" spans="1:11" s="1" customFormat="1" ht="15">
      <c r="A322" s="14"/>
      <c r="B322" s="14"/>
      <c r="C322" s="195"/>
      <c r="D322" s="208"/>
      <c r="E322" s="202"/>
      <c r="F322" s="204"/>
      <c r="G322" s="28"/>
      <c r="H322" s="17"/>
      <c r="J322" s="199"/>
      <c r="K322" s="199"/>
    </row>
    <row r="323" spans="1:11" s="1" customFormat="1" ht="15">
      <c r="A323" s="14"/>
      <c r="B323" s="14"/>
      <c r="C323" s="195"/>
      <c r="D323" s="208"/>
      <c r="E323" s="202"/>
      <c r="F323" s="204"/>
      <c r="G323" s="28"/>
      <c r="H323" s="17"/>
      <c r="J323" s="199"/>
      <c r="K323" s="199"/>
    </row>
    <row r="324" spans="1:11" s="1" customFormat="1" ht="15">
      <c r="A324" s="14"/>
      <c r="B324" s="14"/>
      <c r="C324" s="195"/>
      <c r="D324" s="208"/>
      <c r="E324" s="202"/>
      <c r="F324" s="204"/>
      <c r="G324" s="28"/>
      <c r="H324" s="17"/>
      <c r="J324" s="199"/>
      <c r="K324" s="199"/>
    </row>
    <row r="325" spans="1:11" s="1" customFormat="1" ht="15">
      <c r="A325" s="14"/>
      <c r="B325" s="14"/>
      <c r="C325" s="195"/>
      <c r="D325" s="208"/>
      <c r="E325" s="202"/>
      <c r="F325" s="204"/>
      <c r="G325" s="28"/>
      <c r="H325" s="17"/>
      <c r="J325" s="199"/>
      <c r="K325" s="199"/>
    </row>
    <row r="326" spans="1:11" s="1" customFormat="1" ht="15">
      <c r="A326" s="14"/>
      <c r="B326" s="14"/>
      <c r="C326" s="195"/>
      <c r="D326" s="208"/>
      <c r="E326" s="202"/>
      <c r="F326" s="204"/>
      <c r="G326" s="28"/>
      <c r="H326" s="17"/>
      <c r="J326" s="199"/>
      <c r="K326" s="199"/>
    </row>
    <row r="327" spans="1:11" s="1" customFormat="1" ht="15">
      <c r="A327" s="14"/>
      <c r="B327" s="14"/>
      <c r="C327" s="195"/>
      <c r="D327" s="208"/>
      <c r="E327" s="202"/>
      <c r="F327" s="204"/>
      <c r="G327" s="28"/>
      <c r="H327" s="17"/>
      <c r="J327" s="199"/>
      <c r="K327" s="199"/>
    </row>
    <row r="328" spans="1:11" s="1" customFormat="1" ht="15">
      <c r="A328" s="14"/>
      <c r="B328" s="14"/>
      <c r="C328" s="195"/>
      <c r="D328" s="208"/>
      <c r="E328" s="202"/>
      <c r="F328" s="204"/>
      <c r="G328" s="28"/>
      <c r="H328" s="17"/>
      <c r="J328" s="199"/>
      <c r="K328" s="199"/>
    </row>
    <row r="329" spans="1:11" s="1" customFormat="1" ht="15">
      <c r="A329" s="14"/>
      <c r="B329" s="14"/>
      <c r="C329" s="195"/>
      <c r="D329" s="208"/>
      <c r="E329" s="202"/>
      <c r="F329" s="204"/>
      <c r="G329" s="28"/>
      <c r="H329" s="17"/>
      <c r="J329" s="199"/>
      <c r="K329" s="199"/>
    </row>
    <row r="330" spans="1:11" s="1" customFormat="1" ht="15">
      <c r="A330" s="14"/>
      <c r="B330" s="14"/>
      <c r="C330" s="195"/>
      <c r="D330" s="208"/>
      <c r="E330" s="202"/>
      <c r="F330" s="204"/>
      <c r="G330" s="28"/>
      <c r="H330" s="17"/>
      <c r="J330" s="199"/>
      <c r="K330" s="199"/>
    </row>
    <row r="331" spans="1:11" s="1" customFormat="1" ht="15">
      <c r="A331" s="14"/>
      <c r="B331" s="14"/>
      <c r="C331" s="195"/>
      <c r="D331" s="208"/>
      <c r="E331" s="202"/>
      <c r="F331" s="204"/>
      <c r="G331" s="28"/>
      <c r="H331" s="17"/>
      <c r="J331" s="199"/>
      <c r="K331" s="199"/>
    </row>
    <row r="332" spans="1:11" s="1" customFormat="1" ht="15">
      <c r="A332" s="14"/>
      <c r="B332" s="14"/>
      <c r="C332" s="195"/>
      <c r="D332" s="208"/>
      <c r="E332" s="202"/>
      <c r="F332" s="204"/>
      <c r="G332" s="28"/>
      <c r="H332" s="17"/>
      <c r="J332" s="199"/>
      <c r="K332" s="199"/>
    </row>
    <row r="333" spans="1:11" s="1" customFormat="1" ht="15">
      <c r="A333" s="14"/>
      <c r="B333" s="14"/>
      <c r="C333" s="195"/>
      <c r="D333" s="208"/>
      <c r="E333" s="202"/>
      <c r="F333" s="204"/>
      <c r="G333" s="28"/>
      <c r="H333" s="17"/>
      <c r="J333" s="199"/>
      <c r="K333" s="199"/>
    </row>
    <row r="334" spans="1:11" s="1" customFormat="1" ht="15">
      <c r="A334" s="14"/>
      <c r="B334" s="14"/>
      <c r="C334" s="195"/>
      <c r="D334" s="208"/>
      <c r="E334" s="202"/>
      <c r="F334" s="204"/>
      <c r="G334" s="28"/>
      <c r="H334" s="17"/>
      <c r="J334" s="199"/>
      <c r="K334" s="199"/>
    </row>
    <row r="335" spans="1:11" s="1" customFormat="1" ht="15">
      <c r="A335" s="14"/>
      <c r="B335" s="14"/>
      <c r="C335" s="195"/>
      <c r="D335" s="208"/>
      <c r="E335" s="202"/>
      <c r="F335" s="204"/>
      <c r="G335" s="28"/>
      <c r="H335" s="17"/>
      <c r="J335" s="199"/>
      <c r="K335" s="199"/>
    </row>
    <row r="336" spans="1:11" s="1" customFormat="1" ht="15">
      <c r="A336" s="14"/>
      <c r="B336" s="14"/>
      <c r="C336" s="195"/>
      <c r="D336" s="208"/>
      <c r="E336" s="202"/>
      <c r="F336" s="204"/>
      <c r="G336" s="28"/>
      <c r="H336" s="17"/>
      <c r="J336" s="199"/>
      <c r="K336" s="199"/>
    </row>
    <row r="337" spans="1:11" s="1" customFormat="1" ht="15">
      <c r="A337" s="14"/>
      <c r="B337" s="14"/>
      <c r="C337" s="195"/>
      <c r="D337" s="208"/>
      <c r="E337" s="202"/>
      <c r="F337" s="204"/>
      <c r="G337" s="28"/>
      <c r="H337" s="17"/>
      <c r="J337" s="199"/>
      <c r="K337" s="199"/>
    </row>
    <row r="338" spans="1:11" s="1" customFormat="1" ht="15">
      <c r="A338" s="14"/>
      <c r="B338" s="14"/>
      <c r="C338" s="195"/>
      <c r="D338" s="208"/>
      <c r="E338" s="202"/>
      <c r="F338" s="204"/>
      <c r="G338" s="28"/>
      <c r="H338" s="17"/>
      <c r="J338" s="199"/>
      <c r="K338" s="199"/>
    </row>
    <row r="339" spans="1:11" s="1" customFormat="1" ht="15">
      <c r="A339" s="14"/>
      <c r="B339" s="14"/>
      <c r="C339" s="195"/>
      <c r="D339" s="208"/>
      <c r="E339" s="202"/>
      <c r="F339" s="204"/>
      <c r="G339" s="28"/>
      <c r="H339" s="17"/>
      <c r="J339" s="199"/>
      <c r="K339" s="199"/>
    </row>
    <row r="340" spans="1:11" s="1" customFormat="1" ht="15">
      <c r="A340" s="14"/>
      <c r="B340" s="14"/>
      <c r="C340" s="195"/>
      <c r="D340" s="208"/>
      <c r="E340" s="202"/>
      <c r="F340" s="204"/>
      <c r="G340" s="28"/>
      <c r="H340" s="17"/>
      <c r="J340" s="199"/>
      <c r="K340" s="199"/>
    </row>
    <row r="341" spans="1:11" s="1" customFormat="1" ht="15">
      <c r="A341" s="14"/>
      <c r="B341" s="14"/>
      <c r="C341" s="195"/>
      <c r="D341" s="208"/>
      <c r="E341" s="202"/>
      <c r="F341" s="204"/>
      <c r="G341" s="28"/>
      <c r="H341" s="17"/>
      <c r="J341" s="199"/>
      <c r="K341" s="199"/>
    </row>
    <row r="342" spans="1:11" s="1" customFormat="1" ht="15">
      <c r="A342" s="14"/>
      <c r="B342" s="14"/>
      <c r="C342" s="195"/>
      <c r="D342" s="208"/>
      <c r="E342" s="202"/>
      <c r="F342" s="204"/>
      <c r="G342" s="28"/>
      <c r="H342" s="17"/>
      <c r="J342" s="199"/>
      <c r="K342" s="199"/>
    </row>
    <row r="343" spans="1:11" s="1" customFormat="1" ht="15">
      <c r="A343" s="14"/>
      <c r="B343" s="14"/>
      <c r="C343" s="195"/>
      <c r="D343" s="208"/>
      <c r="E343" s="202"/>
      <c r="F343" s="204"/>
      <c r="G343" s="28"/>
      <c r="H343" s="17"/>
      <c r="J343" s="199"/>
      <c r="K343" s="199"/>
    </row>
    <row r="344" spans="1:11" s="1" customFormat="1" ht="15">
      <c r="A344" s="14"/>
      <c r="B344" s="14"/>
      <c r="C344" s="195"/>
      <c r="D344" s="208"/>
      <c r="E344" s="202"/>
      <c r="F344" s="204"/>
      <c r="G344" s="28"/>
      <c r="H344" s="17"/>
      <c r="J344" s="199"/>
      <c r="K344" s="199"/>
    </row>
    <row r="345" spans="1:11" s="1" customFormat="1" ht="15">
      <c r="A345" s="14"/>
      <c r="B345" s="14"/>
      <c r="C345" s="195"/>
      <c r="D345" s="208"/>
      <c r="E345" s="202"/>
      <c r="F345" s="204"/>
      <c r="G345" s="28"/>
      <c r="H345" s="17"/>
      <c r="J345" s="199"/>
      <c r="K345" s="199"/>
    </row>
    <row r="346" spans="1:11" s="1" customFormat="1" ht="15">
      <c r="A346" s="14"/>
      <c r="B346" s="14"/>
      <c r="C346" s="195"/>
      <c r="D346" s="208"/>
      <c r="E346" s="202"/>
      <c r="F346" s="204"/>
      <c r="G346" s="28"/>
      <c r="H346" s="17"/>
      <c r="J346" s="199"/>
      <c r="K346" s="199"/>
    </row>
    <row r="347" spans="1:11" s="1" customFormat="1" ht="15">
      <c r="A347" s="14"/>
      <c r="B347" s="14"/>
      <c r="C347" s="195"/>
      <c r="D347" s="208"/>
      <c r="E347" s="202"/>
      <c r="F347" s="204"/>
      <c r="G347" s="28"/>
      <c r="H347" s="17"/>
      <c r="J347" s="199"/>
      <c r="K347" s="199"/>
    </row>
    <row r="348" spans="1:11" s="1" customFormat="1" ht="15">
      <c r="A348" s="14"/>
      <c r="B348" s="14"/>
      <c r="C348" s="195"/>
      <c r="D348" s="208"/>
      <c r="E348" s="202"/>
      <c r="F348" s="204"/>
      <c r="G348" s="28"/>
      <c r="H348" s="17"/>
      <c r="J348" s="199"/>
      <c r="K348" s="199"/>
    </row>
    <row r="349" spans="1:11" s="1" customFormat="1" ht="15">
      <c r="A349" s="14"/>
      <c r="B349" s="14"/>
      <c r="C349" s="195"/>
      <c r="D349" s="208"/>
      <c r="E349" s="202"/>
      <c r="F349" s="204"/>
      <c r="G349" s="28"/>
      <c r="H349" s="17"/>
      <c r="J349" s="199"/>
      <c r="K349" s="199"/>
    </row>
    <row r="350" spans="1:11" s="1" customFormat="1" ht="15">
      <c r="A350" s="14"/>
      <c r="B350" s="14"/>
      <c r="C350" s="195"/>
      <c r="D350" s="208"/>
      <c r="E350" s="202"/>
      <c r="F350" s="204"/>
      <c r="G350" s="28"/>
      <c r="H350" s="17"/>
      <c r="J350" s="199"/>
      <c r="K350" s="199"/>
    </row>
    <row r="351" spans="1:11" s="1" customFormat="1" ht="15">
      <c r="A351" s="14"/>
      <c r="B351" s="14"/>
      <c r="C351" s="195"/>
      <c r="D351" s="208"/>
      <c r="E351" s="202"/>
      <c r="F351" s="204"/>
      <c r="G351" s="28"/>
      <c r="H351" s="17"/>
      <c r="J351" s="199"/>
      <c r="K351" s="199"/>
    </row>
    <row r="352" spans="1:11" s="1" customFormat="1" ht="15">
      <c r="A352" s="14"/>
      <c r="B352" s="14"/>
      <c r="C352" s="195"/>
      <c r="D352" s="208"/>
      <c r="E352" s="202"/>
      <c r="F352" s="204"/>
      <c r="G352" s="28"/>
      <c r="H352" s="17"/>
      <c r="J352" s="199"/>
      <c r="K352" s="199"/>
    </row>
    <row r="353" spans="1:11" s="1" customFormat="1" ht="15">
      <c r="A353" s="14"/>
      <c r="B353" s="14"/>
      <c r="C353" s="195"/>
      <c r="D353" s="208"/>
      <c r="E353" s="202"/>
      <c r="F353" s="204"/>
      <c r="G353" s="28"/>
      <c r="H353" s="17"/>
      <c r="J353" s="199"/>
      <c r="K353" s="199"/>
    </row>
    <row r="354" spans="1:11" s="1" customFormat="1" ht="15">
      <c r="A354" s="14"/>
      <c r="B354" s="14"/>
      <c r="C354" s="195"/>
      <c r="D354" s="208"/>
      <c r="E354" s="202"/>
      <c r="F354" s="204"/>
      <c r="G354" s="28"/>
      <c r="H354" s="17"/>
      <c r="J354" s="199"/>
      <c r="K354" s="199"/>
    </row>
    <row r="355" spans="1:11" s="1" customFormat="1" ht="15">
      <c r="A355" s="14"/>
      <c r="B355" s="14"/>
      <c r="C355" s="195"/>
      <c r="D355" s="208"/>
      <c r="E355" s="202"/>
      <c r="F355" s="204"/>
      <c r="G355" s="28"/>
      <c r="H355" s="17"/>
      <c r="J355" s="199"/>
      <c r="K355" s="199"/>
    </row>
    <row r="356" spans="1:11" s="1" customFormat="1" ht="15">
      <c r="A356" s="14"/>
      <c r="B356" s="14"/>
      <c r="C356" s="195"/>
      <c r="D356" s="208"/>
      <c r="E356" s="202"/>
      <c r="F356" s="204"/>
      <c r="G356" s="28"/>
      <c r="H356" s="17"/>
      <c r="J356" s="199"/>
      <c r="K356" s="199"/>
    </row>
    <row r="357" spans="1:11" s="1" customFormat="1" ht="15">
      <c r="A357" s="14"/>
      <c r="B357" s="14"/>
      <c r="C357" s="195"/>
      <c r="D357" s="208"/>
      <c r="E357" s="202"/>
      <c r="F357" s="204"/>
      <c r="G357" s="28"/>
      <c r="H357" s="17"/>
      <c r="J357" s="199"/>
      <c r="K357" s="199"/>
    </row>
    <row r="358" spans="1:11" s="1" customFormat="1" ht="15">
      <c r="A358" s="14"/>
      <c r="B358" s="14"/>
      <c r="C358" s="195"/>
      <c r="D358" s="208"/>
      <c r="E358" s="202"/>
      <c r="F358" s="204"/>
      <c r="G358" s="28"/>
      <c r="H358" s="17"/>
      <c r="J358" s="199"/>
      <c r="K358" s="199"/>
    </row>
    <row r="359" spans="1:11" s="1" customFormat="1" ht="15">
      <c r="A359" s="14"/>
      <c r="B359" s="14"/>
      <c r="C359" s="195"/>
      <c r="D359" s="208"/>
      <c r="E359" s="202"/>
      <c r="F359" s="204"/>
      <c r="G359" s="28"/>
      <c r="H359" s="17"/>
      <c r="J359" s="199"/>
      <c r="K359" s="199"/>
    </row>
    <row r="360" spans="1:11" s="1" customFormat="1" ht="15">
      <c r="A360" s="14"/>
      <c r="B360" s="14"/>
      <c r="C360" s="195"/>
      <c r="D360" s="208"/>
      <c r="E360" s="202"/>
      <c r="F360" s="204"/>
      <c r="G360" s="28"/>
      <c r="H360" s="17"/>
      <c r="J360" s="199"/>
      <c r="K360" s="199"/>
    </row>
    <row r="361" spans="1:11" s="1" customFormat="1" ht="15">
      <c r="A361" s="14"/>
      <c r="B361" s="14"/>
      <c r="C361" s="195"/>
      <c r="D361" s="208"/>
      <c r="E361" s="202"/>
      <c r="F361" s="204"/>
      <c r="G361" s="28"/>
      <c r="H361" s="17"/>
      <c r="J361" s="199"/>
      <c r="K361" s="199"/>
    </row>
    <row r="362" spans="1:11" s="1" customFormat="1" ht="15">
      <c r="A362" s="14"/>
      <c r="B362" s="14"/>
      <c r="C362" s="195"/>
      <c r="D362" s="208"/>
      <c r="E362" s="202"/>
      <c r="F362" s="204"/>
      <c r="G362" s="28"/>
      <c r="H362" s="17"/>
      <c r="J362" s="199"/>
      <c r="K362" s="199"/>
    </row>
    <row r="363" spans="1:11" s="1" customFormat="1" ht="15">
      <c r="A363" s="14"/>
      <c r="B363" s="14"/>
      <c r="C363" s="195"/>
      <c r="D363" s="208"/>
      <c r="E363" s="202"/>
      <c r="F363" s="204"/>
      <c r="G363" s="28"/>
      <c r="H363" s="17"/>
      <c r="J363" s="199"/>
      <c r="K363" s="199"/>
    </row>
    <row r="364" spans="1:11" s="1" customFormat="1" ht="15">
      <c r="A364" s="14"/>
      <c r="B364" s="14"/>
      <c r="C364" s="195"/>
      <c r="D364" s="208"/>
      <c r="E364" s="202"/>
      <c r="F364" s="204"/>
      <c r="G364" s="28"/>
      <c r="H364" s="17"/>
      <c r="J364" s="199"/>
      <c r="K364" s="199"/>
    </row>
    <row r="365" spans="1:11" s="1" customFormat="1" ht="15">
      <c r="A365" s="14"/>
      <c r="B365" s="14"/>
      <c r="C365" s="195"/>
      <c r="D365" s="208"/>
      <c r="E365" s="202"/>
      <c r="F365" s="204"/>
      <c r="G365" s="28"/>
      <c r="H365" s="17"/>
      <c r="J365" s="199"/>
      <c r="K365" s="199"/>
    </row>
    <row r="366" spans="1:11" s="1" customFormat="1" ht="15">
      <c r="A366" s="14"/>
      <c r="B366" s="14"/>
      <c r="C366" s="195"/>
      <c r="D366" s="208"/>
      <c r="E366" s="202"/>
      <c r="F366" s="204"/>
      <c r="G366" s="28"/>
      <c r="H366" s="17"/>
      <c r="J366" s="199"/>
      <c r="K366" s="199"/>
    </row>
    <row r="367" spans="1:11" s="1" customFormat="1" ht="15">
      <c r="A367" s="14"/>
      <c r="B367" s="14"/>
      <c r="C367" s="195"/>
      <c r="D367" s="208"/>
      <c r="E367" s="202"/>
      <c r="F367" s="204"/>
      <c r="G367" s="28"/>
      <c r="H367" s="17"/>
      <c r="J367" s="199"/>
      <c r="K367" s="199"/>
    </row>
    <row r="368" spans="1:11" s="1" customFormat="1" ht="15">
      <c r="A368" s="14"/>
      <c r="B368" s="14"/>
      <c r="C368" s="195"/>
      <c r="D368" s="208"/>
      <c r="E368" s="202"/>
      <c r="F368" s="204"/>
      <c r="G368" s="28"/>
      <c r="H368" s="17"/>
      <c r="J368" s="199"/>
      <c r="K368" s="199"/>
    </row>
    <row r="369" spans="1:11" s="1" customFormat="1" ht="15">
      <c r="A369" s="14"/>
      <c r="B369" s="14"/>
      <c r="C369" s="195"/>
      <c r="D369" s="218"/>
      <c r="E369" s="202"/>
      <c r="F369" s="204"/>
      <c r="G369" s="28"/>
      <c r="H369" s="17"/>
      <c r="J369" s="199"/>
      <c r="K369" s="199"/>
    </row>
    <row r="370" spans="1:11" s="1" customFormat="1" ht="15">
      <c r="A370" s="14"/>
      <c r="B370" s="14"/>
      <c r="C370" s="195"/>
      <c r="D370" s="218"/>
      <c r="E370" s="202"/>
      <c r="F370" s="204"/>
      <c r="G370" s="28"/>
      <c r="H370" s="17"/>
      <c r="J370" s="199"/>
      <c r="K370" s="199"/>
    </row>
    <row r="371" spans="1:11" s="1" customFormat="1" ht="15">
      <c r="A371" s="14"/>
      <c r="B371" s="14"/>
      <c r="C371" s="195"/>
      <c r="D371" s="218"/>
      <c r="E371" s="202"/>
      <c r="F371" s="204"/>
      <c r="G371" s="28"/>
      <c r="H371" s="17"/>
      <c r="J371" s="199"/>
      <c r="K371" s="199"/>
    </row>
    <row r="372" spans="1:11" s="1" customFormat="1" ht="15">
      <c r="A372" s="14"/>
      <c r="B372" s="14"/>
      <c r="C372" s="195"/>
      <c r="D372" s="218"/>
      <c r="E372" s="202"/>
      <c r="F372" s="204"/>
      <c r="G372" s="28"/>
      <c r="H372" s="17"/>
      <c r="J372" s="199"/>
      <c r="K372" s="199"/>
    </row>
    <row r="373" spans="1:11" s="1" customFormat="1" ht="15">
      <c r="A373" s="14"/>
      <c r="B373" s="14"/>
      <c r="C373" s="195"/>
      <c r="D373" s="219"/>
      <c r="E373" s="202"/>
      <c r="F373" s="204"/>
      <c r="G373" s="28"/>
      <c r="H373" s="17"/>
      <c r="J373" s="199"/>
      <c r="K373" s="199"/>
    </row>
    <row r="374" spans="1:11" s="1" customFormat="1" ht="15">
      <c r="A374" s="14"/>
      <c r="B374" s="14"/>
      <c r="C374" s="195"/>
      <c r="D374" s="219"/>
      <c r="E374" s="202"/>
      <c r="F374" s="204"/>
      <c r="G374" s="28"/>
      <c r="H374" s="17"/>
      <c r="J374" s="199"/>
      <c r="K374" s="199"/>
    </row>
    <row r="375" spans="1:11" s="1" customFormat="1" ht="15">
      <c r="A375" s="14"/>
      <c r="B375" s="14"/>
      <c r="C375" s="195"/>
      <c r="D375" s="219"/>
      <c r="E375" s="202"/>
      <c r="F375" s="204"/>
      <c r="G375" s="28"/>
      <c r="H375" s="17"/>
      <c r="J375" s="199"/>
      <c r="K375" s="199"/>
    </row>
    <row r="376" spans="1:11" s="1" customFormat="1" ht="15">
      <c r="A376" s="14"/>
      <c r="B376" s="14"/>
      <c r="C376" s="195"/>
      <c r="D376" s="219"/>
      <c r="E376" s="202"/>
      <c r="F376" s="204"/>
      <c r="G376" s="28"/>
      <c r="H376" s="17"/>
      <c r="J376" s="199"/>
      <c r="K376" s="199"/>
    </row>
    <row r="377" spans="1:11" s="1" customFormat="1" ht="15">
      <c r="A377" s="14"/>
      <c r="B377" s="14"/>
      <c r="C377" s="195"/>
      <c r="D377" s="219"/>
      <c r="E377" s="202"/>
      <c r="F377" s="204"/>
      <c r="G377" s="28"/>
      <c r="H377" s="17"/>
      <c r="J377" s="199"/>
      <c r="K377" s="199"/>
    </row>
    <row r="378" spans="1:11" s="1" customFormat="1" ht="15">
      <c r="A378" s="14"/>
      <c r="B378" s="14"/>
      <c r="C378" s="195"/>
      <c r="D378" s="219"/>
      <c r="E378" s="202"/>
      <c r="F378" s="204"/>
      <c r="G378" s="28"/>
      <c r="H378" s="17"/>
      <c r="J378" s="199"/>
      <c r="K378" s="199"/>
    </row>
    <row r="379" spans="1:11" s="1" customFormat="1" ht="15">
      <c r="A379" s="14"/>
      <c r="B379" s="14"/>
      <c r="C379" s="195"/>
      <c r="D379" s="219"/>
      <c r="E379" s="202"/>
      <c r="F379" s="198"/>
      <c r="G379" s="28"/>
      <c r="H379" s="17"/>
      <c r="J379" s="199"/>
      <c r="K379" s="199"/>
    </row>
    <row r="380" spans="1:11" s="1" customFormat="1" ht="15">
      <c r="A380" s="14"/>
      <c r="B380" s="14"/>
      <c r="C380" s="195"/>
      <c r="D380" s="219"/>
      <c r="E380" s="202"/>
      <c r="F380" s="204"/>
      <c r="G380" s="28"/>
      <c r="H380" s="17"/>
      <c r="J380" s="199"/>
      <c r="K380" s="199"/>
    </row>
    <row r="381" spans="1:11" s="1" customFormat="1" ht="15">
      <c r="A381" s="14"/>
      <c r="B381" s="14"/>
      <c r="C381" s="195"/>
      <c r="D381" s="219"/>
      <c r="E381" s="202"/>
      <c r="F381" s="204"/>
      <c r="G381" s="28"/>
      <c r="H381" s="17"/>
      <c r="J381" s="199"/>
      <c r="K381" s="199"/>
    </row>
    <row r="382" spans="1:11" s="1" customFormat="1" ht="15">
      <c r="A382" s="14"/>
      <c r="B382" s="14"/>
      <c r="C382" s="195"/>
      <c r="D382" s="219"/>
      <c r="E382" s="202"/>
      <c r="F382" s="204"/>
      <c r="G382" s="28"/>
      <c r="H382" s="17"/>
      <c r="J382" s="199"/>
      <c r="K382" s="199"/>
    </row>
    <row r="383" spans="1:11" s="1" customFormat="1" ht="15">
      <c r="A383" s="14"/>
      <c r="B383" s="14"/>
      <c r="C383" s="195"/>
      <c r="D383" s="219"/>
      <c r="E383" s="202"/>
      <c r="F383" s="204"/>
      <c r="G383" s="28"/>
      <c r="H383" s="17"/>
      <c r="J383" s="199"/>
      <c r="K383" s="199"/>
    </row>
    <row r="384" spans="1:11" s="1" customFormat="1" ht="15">
      <c r="A384" s="14"/>
      <c r="B384" s="14"/>
      <c r="C384" s="195"/>
      <c r="D384" s="208"/>
      <c r="E384" s="202"/>
      <c r="F384" s="204"/>
      <c r="G384" s="28"/>
      <c r="H384" s="17"/>
      <c r="J384" s="199"/>
      <c r="K384" s="199"/>
    </row>
    <row r="385" spans="1:11" s="1" customFormat="1" ht="15">
      <c r="A385" s="14"/>
      <c r="B385" s="14"/>
      <c r="C385" s="195"/>
      <c r="D385" s="220"/>
      <c r="E385" s="202"/>
      <c r="F385" s="204"/>
      <c r="G385" s="28"/>
      <c r="H385" s="17"/>
      <c r="J385" s="199"/>
      <c r="K385" s="199"/>
    </row>
    <row r="386" spans="1:11" s="1" customFormat="1" ht="15">
      <c r="A386" s="14"/>
      <c r="B386" s="14"/>
      <c r="C386" s="195"/>
      <c r="D386" s="205"/>
      <c r="E386" s="202"/>
      <c r="F386" s="204"/>
      <c r="G386" s="28"/>
      <c r="H386" s="17"/>
      <c r="J386" s="199"/>
      <c r="K386" s="199"/>
    </row>
    <row r="387" spans="1:11" s="1" customFormat="1" ht="15">
      <c r="A387" s="14"/>
      <c r="B387" s="14"/>
      <c r="C387" s="195"/>
      <c r="D387" s="205"/>
      <c r="E387" s="202"/>
      <c r="F387" s="204"/>
      <c r="G387" s="28"/>
      <c r="H387" s="17"/>
      <c r="J387" s="199"/>
      <c r="K387" s="199"/>
    </row>
    <row r="388" spans="1:11" s="1" customFormat="1" ht="15">
      <c r="A388" s="14"/>
      <c r="B388" s="14"/>
      <c r="C388" s="195"/>
      <c r="D388" s="205"/>
      <c r="E388" s="202"/>
      <c r="F388" s="204"/>
      <c r="G388" s="28"/>
      <c r="H388" s="17"/>
      <c r="J388" s="199"/>
      <c r="K388" s="199"/>
    </row>
    <row r="389" spans="1:11" s="1" customFormat="1" ht="15">
      <c r="A389" s="14"/>
      <c r="B389" s="14"/>
      <c r="C389" s="195"/>
      <c r="D389" s="205"/>
      <c r="E389" s="202"/>
      <c r="F389" s="204"/>
      <c r="G389" s="28"/>
      <c r="H389" s="17"/>
      <c r="J389" s="199"/>
      <c r="K389" s="199"/>
    </row>
    <row r="390" spans="1:11" s="1" customFormat="1" ht="15">
      <c r="A390" s="14"/>
      <c r="B390" s="14"/>
      <c r="C390" s="195"/>
      <c r="D390" s="205"/>
      <c r="E390" s="202"/>
      <c r="F390" s="204"/>
      <c r="G390" s="28"/>
      <c r="H390" s="17"/>
      <c r="J390" s="199"/>
      <c r="K390" s="199"/>
    </row>
    <row r="391" spans="1:11" s="1" customFormat="1" ht="15">
      <c r="A391" s="14"/>
      <c r="B391" s="14"/>
      <c r="C391" s="195"/>
      <c r="D391" s="205"/>
      <c r="E391" s="202"/>
      <c r="F391" s="204"/>
      <c r="G391" s="28"/>
      <c r="H391" s="17"/>
      <c r="J391" s="199"/>
      <c r="K391" s="199"/>
    </row>
    <row r="392" spans="1:11" s="1" customFormat="1" ht="15">
      <c r="A392" s="14"/>
      <c r="B392" s="14"/>
      <c r="C392" s="195"/>
      <c r="D392" s="205"/>
      <c r="E392" s="202"/>
      <c r="F392" s="204"/>
      <c r="G392" s="28"/>
      <c r="H392" s="17"/>
      <c r="J392" s="199"/>
      <c r="K392" s="199"/>
    </row>
    <row r="393" spans="1:11" s="1" customFormat="1" ht="15">
      <c r="A393" s="14"/>
      <c r="B393" s="14"/>
      <c r="C393" s="195"/>
      <c r="D393" s="205"/>
      <c r="E393" s="202"/>
      <c r="F393" s="204"/>
      <c r="G393" s="28"/>
      <c r="H393" s="17"/>
      <c r="J393" s="199"/>
      <c r="K393" s="199"/>
    </row>
    <row r="394" spans="1:11" s="1" customFormat="1" ht="15">
      <c r="A394" s="14"/>
      <c r="B394" s="14"/>
      <c r="C394" s="195"/>
      <c r="D394" s="205"/>
      <c r="E394" s="202"/>
      <c r="F394" s="204"/>
      <c r="G394" s="28"/>
      <c r="H394" s="17"/>
      <c r="J394" s="199"/>
      <c r="K394" s="199"/>
    </row>
    <row r="395" spans="1:11" s="1" customFormat="1" ht="15">
      <c r="A395" s="14"/>
      <c r="B395" s="14"/>
      <c r="C395" s="195"/>
      <c r="D395" s="205"/>
      <c r="E395" s="202"/>
      <c r="F395" s="204"/>
      <c r="G395" s="28"/>
      <c r="H395" s="17"/>
      <c r="J395" s="199"/>
      <c r="K395" s="199"/>
    </row>
    <row r="396" spans="1:11" s="1" customFormat="1" ht="15">
      <c r="A396" s="14"/>
      <c r="B396" s="14"/>
      <c r="C396" s="195"/>
      <c r="D396" s="208"/>
      <c r="E396" s="202"/>
      <c r="F396" s="204"/>
      <c r="G396" s="28"/>
      <c r="H396" s="17"/>
      <c r="J396" s="199"/>
      <c r="K396" s="199"/>
    </row>
    <row r="397" spans="1:11" s="1" customFormat="1" ht="15">
      <c r="A397" s="14"/>
      <c r="B397" s="14"/>
      <c r="C397" s="195"/>
      <c r="D397" s="221"/>
      <c r="E397" s="222"/>
      <c r="F397" s="198"/>
      <c r="G397" s="28"/>
      <c r="H397" s="17"/>
      <c r="J397" s="199"/>
      <c r="K397" s="199"/>
    </row>
    <row r="398" spans="1:11" s="1" customFormat="1" ht="15">
      <c r="A398" s="14"/>
      <c r="B398" s="14"/>
      <c r="C398" s="195"/>
      <c r="D398" s="221"/>
      <c r="E398" s="202"/>
      <c r="F398" s="204"/>
      <c r="G398" s="28"/>
      <c r="H398" s="17"/>
      <c r="J398" s="199"/>
      <c r="K398" s="199"/>
    </row>
    <row r="399" spans="1:11" s="1" customFormat="1" ht="15">
      <c r="A399" s="14"/>
      <c r="B399" s="14"/>
      <c r="C399" s="195"/>
      <c r="D399" s="221"/>
      <c r="E399" s="202"/>
      <c r="F399" s="204"/>
      <c r="G399" s="28"/>
      <c r="H399" s="17"/>
      <c r="J399" s="199"/>
      <c r="K399" s="199"/>
    </row>
    <row r="400" spans="1:11" s="1" customFormat="1" ht="15">
      <c r="A400" s="14"/>
      <c r="B400" s="14"/>
      <c r="C400" s="195"/>
      <c r="D400" s="221"/>
      <c r="E400" s="202"/>
      <c r="F400" s="204"/>
      <c r="G400" s="28"/>
      <c r="H400" s="17"/>
      <c r="J400" s="199"/>
      <c r="K400" s="199"/>
    </row>
    <row r="401" spans="1:11" s="1" customFormat="1" ht="15">
      <c r="A401" s="14"/>
      <c r="B401" s="14"/>
      <c r="C401" s="195"/>
      <c r="D401" s="221"/>
      <c r="E401" s="202"/>
      <c r="F401" s="204"/>
      <c r="G401" s="28"/>
      <c r="H401" s="17"/>
      <c r="J401" s="199"/>
      <c r="K401" s="199"/>
    </row>
    <row r="402" spans="1:11" s="1" customFormat="1" ht="15">
      <c r="A402" s="14"/>
      <c r="B402" s="14"/>
      <c r="C402" s="195"/>
      <c r="D402" s="221"/>
      <c r="E402" s="202"/>
      <c r="F402" s="204"/>
      <c r="G402" s="28"/>
      <c r="H402" s="17"/>
      <c r="J402" s="199"/>
      <c r="K402" s="199"/>
    </row>
    <row r="403" spans="1:11" s="1" customFormat="1" ht="15">
      <c r="A403" s="14"/>
      <c r="B403" s="14"/>
      <c r="C403" s="195"/>
      <c r="D403" s="221"/>
      <c r="E403" s="202"/>
      <c r="F403" s="204"/>
      <c r="G403" s="28"/>
      <c r="H403" s="17"/>
      <c r="J403" s="199"/>
      <c r="K403" s="199"/>
    </row>
    <row r="404" spans="1:11" s="1" customFormat="1" ht="15">
      <c r="A404" s="14"/>
      <c r="B404" s="14"/>
      <c r="C404" s="195"/>
      <c r="D404" s="221"/>
      <c r="E404" s="202"/>
      <c r="F404" s="204"/>
      <c r="G404" s="28"/>
      <c r="H404" s="17"/>
      <c r="J404" s="199"/>
      <c r="K404" s="199"/>
    </row>
    <row r="405" spans="1:11" s="1" customFormat="1" ht="15">
      <c r="A405" s="14"/>
      <c r="B405" s="14"/>
      <c r="C405" s="195"/>
      <c r="D405" s="221"/>
      <c r="E405" s="202"/>
      <c r="F405" s="204"/>
      <c r="G405" s="28"/>
      <c r="H405" s="17"/>
      <c r="J405" s="199"/>
      <c r="K405" s="199"/>
    </row>
    <row r="406" spans="1:11" s="1" customFormat="1" ht="15">
      <c r="A406" s="14"/>
      <c r="B406" s="14"/>
      <c r="C406" s="195"/>
      <c r="D406" s="221"/>
      <c r="E406" s="202"/>
      <c r="F406" s="204"/>
      <c r="G406" s="28"/>
      <c r="H406" s="17"/>
      <c r="J406" s="199"/>
      <c r="K406" s="199"/>
    </row>
    <row r="407" spans="1:11" s="1" customFormat="1" ht="15">
      <c r="A407" s="14"/>
      <c r="B407" s="14"/>
      <c r="C407" s="195"/>
      <c r="D407" s="221"/>
      <c r="E407" s="202"/>
      <c r="F407" s="204"/>
      <c r="G407" s="28"/>
      <c r="H407" s="17"/>
      <c r="J407" s="199"/>
      <c r="K407" s="199"/>
    </row>
    <row r="408" spans="1:11" s="1" customFormat="1" ht="14.25">
      <c r="A408" s="14"/>
      <c r="B408" s="14"/>
      <c r="C408" s="195"/>
      <c r="D408" s="223"/>
      <c r="E408" s="224"/>
      <c r="F408" s="225"/>
      <c r="G408" s="28"/>
      <c r="H408" s="17"/>
      <c r="J408" s="199"/>
      <c r="K408" s="199"/>
    </row>
    <row r="409" spans="1:11" s="1" customFormat="1" ht="14.25">
      <c r="A409" s="14"/>
      <c r="B409" s="14"/>
      <c r="C409" s="195"/>
      <c r="D409" s="226"/>
      <c r="E409" s="224"/>
      <c r="F409" s="225"/>
      <c r="G409" s="28"/>
      <c r="H409" s="17"/>
      <c r="J409" s="199"/>
      <c r="K409" s="199"/>
    </row>
    <row r="410" spans="1:11" s="1" customFormat="1" ht="14.25">
      <c r="A410" s="14"/>
      <c r="B410" s="14"/>
      <c r="C410" s="195"/>
      <c r="D410" s="227"/>
      <c r="E410" s="224"/>
      <c r="F410" s="225"/>
      <c r="G410" s="28"/>
      <c r="H410" s="17"/>
      <c r="J410" s="199"/>
      <c r="K410" s="199"/>
    </row>
    <row r="411" spans="1:11" s="1" customFormat="1" ht="14.25">
      <c r="A411" s="14"/>
      <c r="B411" s="14"/>
      <c r="C411" s="195"/>
      <c r="D411" s="227"/>
      <c r="E411" s="224"/>
      <c r="F411" s="225"/>
      <c r="G411" s="28"/>
      <c r="H411" s="17"/>
      <c r="J411" s="199"/>
      <c r="K411" s="199"/>
    </row>
    <row r="412" spans="1:11" s="1" customFormat="1" ht="14.25">
      <c r="A412" s="14"/>
      <c r="B412" s="14"/>
      <c r="C412" s="195"/>
      <c r="D412" s="227"/>
      <c r="E412" s="224"/>
      <c r="F412" s="225"/>
      <c r="G412" s="28"/>
      <c r="H412" s="17"/>
      <c r="J412" s="199"/>
      <c r="K412" s="199"/>
    </row>
    <row r="413" spans="1:11" s="1" customFormat="1" ht="14.25">
      <c r="A413" s="14"/>
      <c r="B413" s="14"/>
      <c r="C413" s="195"/>
      <c r="D413" s="223"/>
      <c r="E413" s="224"/>
      <c r="F413" s="225"/>
      <c r="G413" s="28"/>
      <c r="H413" s="17"/>
      <c r="J413" s="199"/>
      <c r="K413" s="199"/>
    </row>
    <row r="414" spans="1:11" s="1" customFormat="1" ht="14.25">
      <c r="A414" s="14"/>
      <c r="B414" s="14"/>
      <c r="C414" s="195"/>
      <c r="D414" s="223"/>
      <c r="E414" s="228"/>
      <c r="F414" s="225"/>
      <c r="G414" s="28"/>
      <c r="H414" s="17"/>
      <c r="J414" s="199"/>
      <c r="K414" s="199"/>
    </row>
    <row r="415" spans="1:11" s="1" customFormat="1" ht="14.25">
      <c r="A415" s="14"/>
      <c r="B415" s="14"/>
      <c r="C415" s="195"/>
      <c r="D415" s="223"/>
      <c r="E415" s="228"/>
      <c r="F415" s="225"/>
      <c r="G415" s="28"/>
      <c r="H415" s="17"/>
      <c r="J415" s="199"/>
      <c r="K415" s="199"/>
    </row>
    <row r="416" spans="1:11" s="1" customFormat="1" ht="14.25">
      <c r="A416" s="14"/>
      <c r="B416" s="14"/>
      <c r="C416" s="195"/>
      <c r="D416" s="223"/>
      <c r="E416" s="228"/>
      <c r="F416" s="225"/>
      <c r="G416" s="28"/>
      <c r="H416" s="17"/>
      <c r="J416" s="199"/>
      <c r="K416" s="199"/>
    </row>
    <row r="417" spans="1:11" s="1" customFormat="1" ht="14.25">
      <c r="A417" s="14"/>
      <c r="B417" s="14"/>
      <c r="C417" s="195"/>
      <c r="D417" s="223"/>
      <c r="E417" s="224"/>
      <c r="F417" s="225"/>
      <c r="G417" s="28"/>
      <c r="H417" s="17"/>
      <c r="J417" s="199"/>
      <c r="K417" s="199"/>
    </row>
    <row r="418" spans="1:11" s="1" customFormat="1" ht="14.25">
      <c r="A418" s="14"/>
      <c r="B418" s="14"/>
      <c r="C418" s="195"/>
      <c r="D418" s="223"/>
      <c r="E418" s="224"/>
      <c r="F418" s="225"/>
      <c r="G418" s="28"/>
      <c r="H418" s="17"/>
      <c r="J418" s="199"/>
      <c r="K418" s="199"/>
    </row>
    <row r="419" spans="1:11" s="1" customFormat="1" ht="14.25">
      <c r="A419" s="14"/>
      <c r="B419" s="14"/>
      <c r="C419" s="195"/>
      <c r="D419" s="223"/>
      <c r="E419" s="224"/>
      <c r="F419" s="225"/>
      <c r="G419" s="28"/>
      <c r="H419" s="17"/>
      <c r="J419" s="199"/>
      <c r="K419" s="199"/>
    </row>
    <row r="420" spans="1:11" s="1" customFormat="1" ht="14.25">
      <c r="A420" s="14"/>
      <c r="B420" s="14"/>
      <c r="C420" s="195"/>
      <c r="D420" s="223"/>
      <c r="E420" s="224"/>
      <c r="F420" s="225"/>
      <c r="G420" s="28"/>
      <c r="H420" s="17"/>
      <c r="J420" s="199"/>
      <c r="K420" s="199"/>
    </row>
    <row r="421" spans="1:11" s="1" customFormat="1" ht="14.25">
      <c r="A421" s="14"/>
      <c r="B421" s="14"/>
      <c r="C421" s="195"/>
      <c r="D421" s="223"/>
      <c r="E421" s="224"/>
      <c r="F421" s="225"/>
      <c r="G421" s="28"/>
      <c r="H421" s="17"/>
      <c r="J421" s="199"/>
      <c r="K421" s="199"/>
    </row>
    <row r="422" spans="1:11" s="1" customFormat="1" ht="14.25">
      <c r="A422" s="14"/>
      <c r="B422" s="14"/>
      <c r="C422" s="195"/>
      <c r="D422" s="227"/>
      <c r="E422" s="224"/>
      <c r="F422" s="225"/>
      <c r="G422" s="28"/>
      <c r="H422" s="17"/>
      <c r="J422" s="199"/>
      <c r="K422" s="199"/>
    </row>
    <row r="423" spans="1:11" s="1" customFormat="1" ht="14.25">
      <c r="A423" s="14"/>
      <c r="B423" s="14"/>
      <c r="C423" s="195"/>
      <c r="D423" s="227"/>
      <c r="E423" s="224"/>
      <c r="F423" s="225"/>
      <c r="G423" s="28"/>
      <c r="H423" s="17"/>
      <c r="J423" s="199"/>
      <c r="K423" s="199"/>
    </row>
    <row r="424" spans="1:11" s="1" customFormat="1" ht="14.25">
      <c r="A424" s="14"/>
      <c r="B424" s="14"/>
      <c r="C424" s="195"/>
      <c r="D424" s="223"/>
      <c r="E424" s="224"/>
      <c r="F424" s="225"/>
      <c r="G424" s="28"/>
      <c r="H424" s="17"/>
      <c r="J424" s="199"/>
      <c r="K424" s="199"/>
    </row>
    <row r="425" spans="1:11" s="1" customFormat="1" ht="14.25">
      <c r="A425" s="14"/>
      <c r="B425" s="14"/>
      <c r="C425" s="195"/>
      <c r="D425" s="229"/>
      <c r="E425" s="230"/>
      <c r="F425" s="231"/>
      <c r="G425" s="28"/>
      <c r="H425" s="17"/>
      <c r="J425" s="199"/>
      <c r="K425" s="199"/>
    </row>
    <row r="426" spans="1:11" s="1" customFormat="1" ht="14.25">
      <c r="A426" s="14"/>
      <c r="B426" s="14"/>
      <c r="C426" s="195"/>
      <c r="D426" s="223"/>
      <c r="E426" s="224"/>
      <c r="F426" s="225"/>
      <c r="G426" s="28"/>
      <c r="H426" s="17"/>
      <c r="J426" s="199"/>
      <c r="K426" s="199"/>
    </row>
    <row r="427" spans="1:11" s="1" customFormat="1" ht="14.25">
      <c r="A427" s="14"/>
      <c r="B427" s="14"/>
      <c r="C427" s="195"/>
      <c r="D427" s="223"/>
      <c r="E427" s="224"/>
      <c r="F427" s="225"/>
      <c r="G427" s="28"/>
      <c r="H427" s="17"/>
      <c r="J427" s="199"/>
      <c r="K427" s="199"/>
    </row>
    <row r="428" spans="1:11" s="1" customFormat="1" ht="14.25">
      <c r="A428" s="14"/>
      <c r="B428" s="14"/>
      <c r="C428" s="195"/>
      <c r="D428" s="223"/>
      <c r="E428" s="224"/>
      <c r="F428" s="225"/>
      <c r="G428" s="28"/>
      <c r="H428" s="17"/>
      <c r="J428" s="199"/>
      <c r="K428" s="199"/>
    </row>
    <row r="429" spans="1:11" s="1" customFormat="1" ht="14.25">
      <c r="A429" s="14"/>
      <c r="B429" s="14"/>
      <c r="C429" s="195"/>
      <c r="D429" s="223"/>
      <c r="E429" s="224"/>
      <c r="F429" s="225"/>
      <c r="G429" s="28"/>
      <c r="H429" s="17"/>
      <c r="J429" s="199"/>
      <c r="K429" s="199"/>
    </row>
    <row r="430" spans="1:11" s="1" customFormat="1" ht="14.25">
      <c r="A430" s="14"/>
      <c r="B430" s="14"/>
      <c r="C430" s="195"/>
      <c r="D430" s="232"/>
      <c r="E430" s="216"/>
      <c r="F430" s="233"/>
      <c r="G430" s="28"/>
      <c r="H430" s="17"/>
      <c r="J430" s="199"/>
      <c r="K430" s="199"/>
    </row>
    <row r="431" spans="1:11" s="1" customFormat="1" ht="14.25">
      <c r="A431" s="14"/>
      <c r="B431" s="14"/>
      <c r="C431" s="195"/>
      <c r="D431" s="234"/>
      <c r="E431" s="216"/>
      <c r="F431" s="233"/>
      <c r="G431" s="28"/>
      <c r="H431" s="17"/>
      <c r="J431" s="199"/>
      <c r="K431" s="199"/>
    </row>
    <row r="432" spans="1:11" s="1" customFormat="1" ht="14.25">
      <c r="A432" s="14"/>
      <c r="B432" s="14"/>
      <c r="C432" s="195"/>
      <c r="D432" s="234"/>
      <c r="E432" s="216"/>
      <c r="F432" s="233"/>
      <c r="G432" s="28"/>
      <c r="H432" s="17"/>
      <c r="J432" s="199"/>
      <c r="K432" s="199"/>
    </row>
    <row r="433" spans="1:11" s="1" customFormat="1" ht="14.25">
      <c r="A433" s="14"/>
      <c r="B433" s="14"/>
      <c r="C433" s="195"/>
      <c r="D433" s="234"/>
      <c r="E433" s="216"/>
      <c r="F433" s="233"/>
      <c r="G433" s="28"/>
      <c r="H433" s="17"/>
      <c r="J433" s="199"/>
      <c r="K433" s="199"/>
    </row>
    <row r="434" spans="1:11" s="1" customFormat="1" ht="14.25">
      <c r="A434" s="14"/>
      <c r="B434" s="14"/>
      <c r="C434" s="195"/>
      <c r="D434" s="232"/>
      <c r="E434" s="216"/>
      <c r="F434" s="233"/>
      <c r="G434" s="28"/>
      <c r="H434" s="17"/>
      <c r="J434" s="199"/>
      <c r="K434" s="199"/>
    </row>
    <row r="435" spans="1:11" s="1" customFormat="1" ht="14.25">
      <c r="A435" s="14"/>
      <c r="B435" s="14"/>
      <c r="C435" s="195"/>
      <c r="D435" s="234"/>
      <c r="E435" s="216"/>
      <c r="F435" s="233"/>
      <c r="G435" s="28"/>
      <c r="H435" s="17"/>
      <c r="J435" s="199"/>
      <c r="K435" s="199"/>
    </row>
    <row r="436" spans="1:11" s="1" customFormat="1" ht="14.25">
      <c r="A436" s="14"/>
      <c r="B436" s="14"/>
      <c r="C436" s="195"/>
      <c r="D436" s="234"/>
      <c r="E436" s="216"/>
      <c r="F436" s="233"/>
      <c r="G436" s="28"/>
      <c r="H436" s="17"/>
      <c r="J436" s="199"/>
      <c r="K436" s="199"/>
    </row>
    <row r="437" spans="1:11" s="1" customFormat="1" ht="14.25">
      <c r="A437" s="14"/>
      <c r="B437" s="14"/>
      <c r="C437" s="195"/>
      <c r="D437" s="234"/>
      <c r="E437" s="216"/>
      <c r="F437" s="233"/>
      <c r="G437" s="28"/>
      <c r="H437" s="17"/>
      <c r="J437" s="199"/>
      <c r="K437" s="199"/>
    </row>
    <row r="438" spans="1:11" s="1" customFormat="1" ht="14.25">
      <c r="A438" s="14"/>
      <c r="B438" s="14"/>
      <c r="C438" s="195"/>
      <c r="D438" s="234"/>
      <c r="E438" s="216"/>
      <c r="F438" s="233"/>
      <c r="G438" s="28"/>
      <c r="H438" s="17"/>
      <c r="J438" s="199"/>
      <c r="K438" s="199"/>
    </row>
    <row r="439" spans="1:11" s="1" customFormat="1" ht="14.25">
      <c r="A439" s="14"/>
      <c r="B439" s="14"/>
      <c r="C439" s="195"/>
      <c r="D439" s="234"/>
      <c r="E439" s="216"/>
      <c r="F439" s="233"/>
      <c r="G439" s="28"/>
      <c r="H439" s="17"/>
      <c r="J439" s="199"/>
      <c r="K439" s="199"/>
    </row>
    <row r="440" spans="1:11" s="1" customFormat="1" ht="14.25">
      <c r="A440" s="14"/>
      <c r="B440" s="14"/>
      <c r="C440" s="195"/>
      <c r="D440" s="234"/>
      <c r="E440" s="216"/>
      <c r="F440" s="233"/>
      <c r="G440" s="28"/>
      <c r="H440" s="17"/>
      <c r="J440" s="199"/>
      <c r="K440" s="199"/>
    </row>
    <row r="441" spans="1:11" s="1" customFormat="1" ht="14.25">
      <c r="A441" s="14"/>
      <c r="B441" s="14"/>
      <c r="C441" s="195"/>
      <c r="D441" s="234"/>
      <c r="E441" s="216"/>
      <c r="F441" s="233"/>
      <c r="G441" s="28"/>
      <c r="H441" s="17"/>
      <c r="J441" s="199"/>
      <c r="K441" s="199"/>
    </row>
    <row r="442" spans="1:11" s="1" customFormat="1" ht="14.25">
      <c r="A442" s="14"/>
      <c r="B442" s="14"/>
      <c r="C442" s="195"/>
      <c r="D442" s="232"/>
      <c r="E442" s="235"/>
      <c r="F442" s="233"/>
      <c r="G442" s="28"/>
      <c r="H442" s="17"/>
      <c r="J442" s="199"/>
      <c r="K442" s="199"/>
    </row>
    <row r="443" spans="1:11" s="1" customFormat="1" ht="14.25">
      <c r="A443" s="14"/>
      <c r="B443" s="14"/>
      <c r="C443" s="195"/>
      <c r="D443" s="234"/>
      <c r="E443" s="235"/>
      <c r="F443" s="233"/>
      <c r="G443" s="28"/>
      <c r="H443" s="17"/>
      <c r="J443" s="199"/>
      <c r="K443" s="199"/>
    </row>
    <row r="444" spans="1:11" s="1" customFormat="1" ht="14.25">
      <c r="A444" s="14"/>
      <c r="B444" s="14"/>
      <c r="C444" s="195"/>
      <c r="D444" s="232"/>
      <c r="E444" s="216"/>
      <c r="F444" s="233"/>
      <c r="G444" s="28"/>
      <c r="H444" s="17"/>
      <c r="J444" s="199"/>
      <c r="K444" s="199"/>
    </row>
    <row r="445" spans="1:11" s="1" customFormat="1" ht="14.25">
      <c r="A445" s="14"/>
      <c r="B445" s="14"/>
      <c r="C445" s="195"/>
      <c r="D445" s="234"/>
      <c r="E445" s="216"/>
      <c r="F445" s="233"/>
      <c r="G445" s="28"/>
      <c r="H445" s="17"/>
      <c r="J445" s="199"/>
      <c r="K445" s="199"/>
    </row>
    <row r="446" spans="1:11" s="1" customFormat="1" ht="14.25">
      <c r="A446" s="14"/>
      <c r="B446" s="14"/>
      <c r="C446" s="195"/>
      <c r="D446" s="232"/>
      <c r="E446" s="216"/>
      <c r="F446" s="233"/>
      <c r="G446" s="28"/>
      <c r="H446" s="17"/>
      <c r="J446" s="199"/>
      <c r="K446" s="199"/>
    </row>
    <row r="447" spans="1:11" s="1" customFormat="1" ht="14.25">
      <c r="A447" s="14"/>
      <c r="B447" s="14"/>
      <c r="C447" s="195"/>
      <c r="D447" s="234"/>
      <c r="E447" s="216"/>
      <c r="F447" s="233"/>
      <c r="G447" s="28"/>
      <c r="H447" s="17"/>
      <c r="J447" s="199"/>
      <c r="K447" s="199"/>
    </row>
    <row r="448" spans="1:11" s="1" customFormat="1" ht="14.25">
      <c r="A448" s="14"/>
      <c r="B448" s="14"/>
      <c r="C448" s="195"/>
      <c r="D448" s="234"/>
      <c r="E448" s="216"/>
      <c r="F448" s="233"/>
      <c r="G448" s="28"/>
      <c r="H448" s="17"/>
      <c r="J448" s="199"/>
      <c r="K448" s="199"/>
    </row>
    <row r="449" spans="1:11" s="1" customFormat="1" ht="14.25">
      <c r="A449" s="14"/>
      <c r="B449" s="14"/>
      <c r="C449" s="195"/>
      <c r="D449" s="236"/>
      <c r="E449" s="216"/>
      <c r="F449" s="233"/>
      <c r="G449" s="28"/>
      <c r="H449" s="17"/>
      <c r="J449" s="199"/>
      <c r="K449" s="199"/>
    </row>
    <row r="450" spans="1:11" s="1" customFormat="1" ht="14.25">
      <c r="A450" s="14"/>
      <c r="B450" s="14"/>
      <c r="C450" s="195"/>
      <c r="D450" s="232"/>
      <c r="E450" s="216"/>
      <c r="F450" s="233"/>
      <c r="G450" s="28"/>
      <c r="H450" s="17"/>
      <c r="J450" s="199"/>
      <c r="K450" s="199"/>
    </row>
    <row r="451" spans="1:11" s="1" customFormat="1" ht="14.25">
      <c r="A451" s="14"/>
      <c r="B451" s="14"/>
      <c r="C451" s="195"/>
      <c r="D451" s="232"/>
      <c r="E451" s="216"/>
      <c r="F451" s="233"/>
      <c r="G451" s="28"/>
      <c r="H451" s="17"/>
      <c r="J451" s="199"/>
      <c r="K451" s="199"/>
    </row>
    <row r="452" spans="1:11" s="1" customFormat="1" ht="14.25">
      <c r="A452" s="14"/>
      <c r="B452" s="14"/>
      <c r="C452" s="195"/>
      <c r="D452" s="234"/>
      <c r="E452" s="216"/>
      <c r="F452" s="233"/>
      <c r="G452" s="28"/>
      <c r="H452" s="17"/>
      <c r="J452" s="199"/>
      <c r="K452" s="199"/>
    </row>
    <row r="453" spans="1:11" s="1" customFormat="1" ht="14.25">
      <c r="A453" s="14"/>
      <c r="B453" s="14"/>
      <c r="C453" s="195"/>
      <c r="D453" s="234"/>
      <c r="E453" s="216"/>
      <c r="F453" s="233"/>
      <c r="G453" s="28"/>
      <c r="H453" s="17"/>
      <c r="J453" s="199"/>
      <c r="K453" s="199"/>
    </row>
    <row r="454" spans="1:11" s="1" customFormat="1" ht="14.25">
      <c r="A454" s="14"/>
      <c r="B454" s="14"/>
      <c r="C454" s="195"/>
      <c r="D454" s="234"/>
      <c r="E454" s="216"/>
      <c r="F454" s="233"/>
      <c r="G454" s="28"/>
      <c r="H454" s="17"/>
      <c r="J454" s="199"/>
      <c r="K454" s="199"/>
    </row>
    <row r="455" spans="1:11" s="1" customFormat="1" ht="14.25">
      <c r="A455" s="14"/>
      <c r="B455" s="14"/>
      <c r="C455" s="195"/>
      <c r="D455" s="234"/>
      <c r="E455" s="216"/>
      <c r="F455" s="233"/>
      <c r="G455" s="28"/>
      <c r="H455" s="17"/>
      <c r="J455" s="199"/>
      <c r="K455" s="199"/>
    </row>
    <row r="456" spans="1:11" s="1" customFormat="1" ht="14.25">
      <c r="A456" s="14"/>
      <c r="B456" s="14"/>
      <c r="C456" s="195"/>
      <c r="D456" s="234"/>
      <c r="E456" s="216"/>
      <c r="F456" s="233"/>
      <c r="G456" s="28"/>
      <c r="H456" s="17"/>
      <c r="J456" s="199"/>
      <c r="K456" s="199"/>
    </row>
    <row r="457" spans="1:11" s="1" customFormat="1" ht="14.25">
      <c r="A457" s="14"/>
      <c r="B457" s="14"/>
      <c r="C457" s="195"/>
      <c r="D457" s="234"/>
      <c r="E457" s="216"/>
      <c r="F457" s="233"/>
      <c r="G457" s="28"/>
      <c r="H457" s="17"/>
      <c r="J457" s="199"/>
      <c r="K457" s="199"/>
    </row>
    <row r="458" spans="1:11" s="1" customFormat="1" ht="14.25">
      <c r="A458" s="14"/>
      <c r="B458" s="14"/>
      <c r="C458" s="195"/>
      <c r="D458" s="234"/>
      <c r="E458" s="216"/>
      <c r="F458" s="233"/>
      <c r="G458" s="28"/>
      <c r="H458" s="17"/>
      <c r="J458" s="199"/>
      <c r="K458" s="199"/>
    </row>
    <row r="459" spans="1:11" s="1" customFormat="1" ht="14.25">
      <c r="A459" s="14"/>
      <c r="B459" s="14"/>
      <c r="C459" s="195"/>
      <c r="D459" s="234"/>
      <c r="E459" s="216"/>
      <c r="F459" s="233"/>
      <c r="G459" s="28"/>
      <c r="H459" s="17"/>
      <c r="J459" s="199"/>
      <c r="K459" s="199"/>
    </row>
    <row r="460" spans="1:11" s="1" customFormat="1" ht="14.25">
      <c r="A460" s="14"/>
      <c r="B460" s="14"/>
      <c r="C460" s="195"/>
      <c r="D460" s="234"/>
      <c r="E460" s="235"/>
      <c r="F460" s="233"/>
      <c r="G460" s="28"/>
      <c r="H460" s="17"/>
      <c r="J460" s="199"/>
      <c r="K460" s="199"/>
    </row>
    <row r="461" spans="1:11" s="1" customFormat="1" ht="14.25">
      <c r="A461" s="14"/>
      <c r="B461" s="14"/>
      <c r="C461" s="195"/>
      <c r="D461" s="234"/>
      <c r="E461" s="235"/>
      <c r="F461" s="233"/>
      <c r="G461" s="28"/>
      <c r="H461" s="17"/>
      <c r="J461" s="199"/>
      <c r="K461" s="199"/>
    </row>
    <row r="462" spans="1:11" s="1" customFormat="1" ht="14.25">
      <c r="A462" s="14"/>
      <c r="B462" s="14"/>
      <c r="C462" s="195"/>
      <c r="D462" s="234"/>
      <c r="E462" s="216"/>
      <c r="F462" s="233"/>
      <c r="G462" s="28"/>
      <c r="H462" s="17"/>
      <c r="J462" s="199"/>
      <c r="K462" s="199"/>
    </row>
    <row r="463" spans="1:11" s="1" customFormat="1" ht="14.25">
      <c r="A463" s="14"/>
      <c r="B463" s="14"/>
      <c r="C463" s="195"/>
      <c r="D463" s="234"/>
      <c r="E463" s="216"/>
      <c r="F463" s="233"/>
      <c r="G463" s="28"/>
      <c r="H463" s="17"/>
      <c r="J463" s="199"/>
      <c r="K463" s="199"/>
    </row>
    <row r="464" spans="1:11" s="1" customFormat="1" ht="14.25">
      <c r="A464" s="14"/>
      <c r="B464" s="14"/>
      <c r="C464" s="195"/>
      <c r="D464" s="234"/>
      <c r="E464" s="216"/>
      <c r="F464" s="233"/>
      <c r="G464" s="28"/>
      <c r="H464" s="17"/>
      <c r="J464" s="199"/>
      <c r="K464" s="199"/>
    </row>
    <row r="465" spans="1:11" s="1" customFormat="1" ht="14.25">
      <c r="A465" s="14"/>
      <c r="B465" s="14"/>
      <c r="C465" s="195"/>
      <c r="D465" s="232"/>
      <c r="E465" s="216"/>
      <c r="F465" s="233"/>
      <c r="G465" s="28"/>
      <c r="H465" s="17"/>
      <c r="J465" s="199"/>
      <c r="K465" s="199"/>
    </row>
    <row r="466" spans="1:11" s="1" customFormat="1" ht="14.25">
      <c r="A466" s="14"/>
      <c r="B466" s="14"/>
      <c r="C466" s="195"/>
      <c r="D466" s="234"/>
      <c r="E466" s="216"/>
      <c r="F466" s="233"/>
      <c r="G466" s="28"/>
      <c r="H466" s="17"/>
      <c r="J466" s="199"/>
      <c r="K466" s="199"/>
    </row>
    <row r="467" spans="1:11" s="1" customFormat="1" ht="14.25">
      <c r="A467" s="14"/>
      <c r="B467" s="14"/>
      <c r="C467" s="195"/>
      <c r="D467" s="234"/>
      <c r="E467" s="216"/>
      <c r="F467" s="233"/>
      <c r="G467" s="28"/>
      <c r="H467" s="17"/>
      <c r="J467" s="199"/>
      <c r="K467" s="199"/>
    </row>
    <row r="468" spans="1:11" s="1" customFormat="1" ht="14.25">
      <c r="A468" s="14"/>
      <c r="B468" s="14"/>
      <c r="C468" s="195"/>
      <c r="D468" s="232"/>
      <c r="E468" s="235"/>
      <c r="F468" s="233"/>
      <c r="G468" s="28"/>
      <c r="H468" s="17"/>
      <c r="J468" s="199"/>
      <c r="K468" s="199"/>
    </row>
    <row r="469" spans="1:11" s="1" customFormat="1" ht="14.25">
      <c r="A469" s="14"/>
      <c r="B469" s="14"/>
      <c r="C469" s="195"/>
      <c r="D469" s="234"/>
      <c r="E469" s="216"/>
      <c r="F469" s="233"/>
      <c r="G469" s="28"/>
      <c r="H469" s="17"/>
      <c r="J469" s="199"/>
      <c r="K469" s="199"/>
    </row>
    <row r="470" spans="1:11" s="1" customFormat="1" ht="14.25">
      <c r="A470" s="14"/>
      <c r="B470" s="14"/>
      <c r="C470" s="195"/>
      <c r="D470" s="234"/>
      <c r="E470" s="216"/>
      <c r="F470" s="233"/>
      <c r="G470" s="28"/>
      <c r="H470" s="17"/>
      <c r="J470" s="199"/>
      <c r="K470" s="199"/>
    </row>
    <row r="471" spans="1:11" s="1" customFormat="1" ht="14.25">
      <c r="A471" s="14"/>
      <c r="B471" s="14"/>
      <c r="C471" s="195"/>
      <c r="D471" s="234"/>
      <c r="E471" s="216"/>
      <c r="F471" s="233"/>
      <c r="G471" s="28"/>
      <c r="H471" s="17"/>
      <c r="J471" s="199"/>
      <c r="K471" s="199"/>
    </row>
    <row r="472" spans="1:11" s="1" customFormat="1" ht="14.25">
      <c r="A472" s="14"/>
      <c r="B472" s="14"/>
      <c r="C472" s="195"/>
      <c r="D472" s="234"/>
      <c r="E472" s="216"/>
      <c r="F472" s="233"/>
      <c r="G472" s="28"/>
      <c r="H472" s="17"/>
      <c r="J472" s="199"/>
      <c r="K472" s="199"/>
    </row>
    <row r="473" spans="1:11" s="1" customFormat="1" ht="14.25">
      <c r="A473" s="14"/>
      <c r="B473" s="14"/>
      <c r="C473" s="195"/>
      <c r="D473" s="234"/>
      <c r="E473" s="216"/>
      <c r="F473" s="233"/>
      <c r="G473" s="28"/>
      <c r="H473" s="17"/>
      <c r="J473" s="199"/>
      <c r="K473" s="199"/>
    </row>
    <row r="474" spans="1:11" s="1" customFormat="1" ht="14.25">
      <c r="A474" s="14"/>
      <c r="B474" s="14"/>
      <c r="C474" s="195"/>
      <c r="D474" s="234"/>
      <c r="E474" s="216"/>
      <c r="F474" s="233"/>
      <c r="G474" s="28"/>
      <c r="H474" s="17"/>
      <c r="J474" s="199"/>
      <c r="K474" s="199"/>
    </row>
    <row r="475" spans="1:11" s="1" customFormat="1" ht="14.25">
      <c r="A475" s="14"/>
      <c r="B475" s="14"/>
      <c r="C475" s="195"/>
      <c r="D475" s="234"/>
      <c r="E475" s="216"/>
      <c r="F475" s="233"/>
      <c r="G475" s="28"/>
      <c r="H475" s="17"/>
      <c r="J475" s="199"/>
      <c r="K475" s="199"/>
    </row>
    <row r="476" spans="1:11" s="1" customFormat="1" ht="14.25">
      <c r="A476" s="14"/>
      <c r="B476" s="14"/>
      <c r="C476" s="195"/>
      <c r="D476" s="234"/>
      <c r="E476" s="216"/>
      <c r="F476" s="233"/>
      <c r="G476" s="28"/>
      <c r="H476" s="17"/>
      <c r="J476" s="199"/>
      <c r="K476" s="199"/>
    </row>
    <row r="477" spans="1:11" s="1" customFormat="1" ht="14.25">
      <c r="A477" s="14"/>
      <c r="B477" s="14"/>
      <c r="C477" s="195"/>
      <c r="D477" s="234"/>
      <c r="E477" s="216"/>
      <c r="F477" s="233"/>
      <c r="G477" s="28"/>
      <c r="H477" s="17"/>
      <c r="J477" s="199"/>
      <c r="K477" s="199"/>
    </row>
    <row r="478" spans="1:11" s="1" customFormat="1" ht="14.25">
      <c r="A478" s="14"/>
      <c r="B478" s="14"/>
      <c r="C478" s="195"/>
      <c r="D478" s="234"/>
      <c r="E478" s="235"/>
      <c r="F478" s="233"/>
      <c r="G478" s="28"/>
      <c r="H478" s="17"/>
      <c r="J478" s="199"/>
      <c r="K478" s="199"/>
    </row>
    <row r="479" spans="1:11" s="1" customFormat="1" ht="14.25">
      <c r="A479" s="14"/>
      <c r="B479" s="14"/>
      <c r="C479" s="195"/>
      <c r="D479" s="234"/>
      <c r="E479" s="216"/>
      <c r="F479" s="233"/>
      <c r="G479" s="28"/>
      <c r="H479" s="17"/>
      <c r="J479" s="199"/>
      <c r="K479" s="199"/>
    </row>
    <row r="480" spans="1:11" s="1" customFormat="1" ht="14.25">
      <c r="A480" s="14"/>
      <c r="B480" s="14"/>
      <c r="C480" s="195"/>
      <c r="D480" s="234"/>
      <c r="E480" s="216"/>
      <c r="F480" s="233"/>
      <c r="G480" s="28"/>
      <c r="H480" s="17"/>
      <c r="J480" s="199"/>
      <c r="K480" s="199"/>
    </row>
    <row r="481" spans="1:11" s="1" customFormat="1" ht="14.25">
      <c r="A481" s="14"/>
      <c r="B481" s="14"/>
      <c r="C481" s="195"/>
      <c r="D481" s="234"/>
      <c r="E481" s="216"/>
      <c r="F481" s="233"/>
      <c r="G481" s="28"/>
      <c r="H481" s="17"/>
      <c r="J481" s="199"/>
      <c r="K481" s="199"/>
    </row>
    <row r="482" spans="1:11" s="1" customFormat="1" ht="14.25">
      <c r="A482" s="14"/>
      <c r="B482" s="14"/>
      <c r="C482" s="195"/>
      <c r="D482" s="234"/>
      <c r="E482" s="216"/>
      <c r="F482" s="233"/>
      <c r="G482" s="28"/>
      <c r="H482" s="17"/>
      <c r="J482" s="199"/>
      <c r="K482" s="199"/>
    </row>
    <row r="483" spans="1:11" s="1" customFormat="1" ht="14.25">
      <c r="A483" s="14"/>
      <c r="B483" s="14"/>
      <c r="C483" s="195"/>
      <c r="D483" s="234"/>
      <c r="E483" s="235"/>
      <c r="F483" s="233"/>
      <c r="G483" s="28"/>
      <c r="H483" s="17"/>
      <c r="J483" s="199"/>
      <c r="K483" s="199"/>
    </row>
    <row r="484" spans="1:11" s="1" customFormat="1" ht="14.25">
      <c r="A484" s="14"/>
      <c r="B484" s="14"/>
      <c r="C484" s="195"/>
      <c r="D484" s="234"/>
      <c r="E484" s="216"/>
      <c r="F484" s="233"/>
      <c r="G484" s="28"/>
      <c r="H484" s="17"/>
      <c r="J484" s="199"/>
      <c r="K484" s="199"/>
    </row>
    <row r="485" spans="1:11" s="1" customFormat="1" ht="14.25">
      <c r="A485" s="14"/>
      <c r="B485" s="14"/>
      <c r="C485" s="195"/>
      <c r="D485" s="234"/>
      <c r="E485" s="216"/>
      <c r="F485" s="233"/>
      <c r="G485" s="28"/>
      <c r="H485" s="17"/>
      <c r="J485" s="199"/>
      <c r="K485" s="199"/>
    </row>
    <row r="486" spans="1:11" s="1" customFormat="1" ht="14.25">
      <c r="A486" s="14"/>
      <c r="B486" s="14"/>
      <c r="C486" s="195"/>
      <c r="D486" s="234"/>
      <c r="E486" s="216"/>
      <c r="F486" s="233"/>
      <c r="G486" s="28"/>
      <c r="H486" s="17"/>
      <c r="J486" s="199"/>
      <c r="K486" s="199"/>
    </row>
    <row r="487" spans="1:11" s="1" customFormat="1" ht="14.25">
      <c r="A487" s="14"/>
      <c r="B487" s="14"/>
      <c r="C487" s="195"/>
      <c r="D487" s="234"/>
      <c r="E487" s="235"/>
      <c r="F487" s="233"/>
      <c r="G487" s="28"/>
      <c r="H487" s="17"/>
      <c r="J487" s="199"/>
      <c r="K487" s="199"/>
    </row>
    <row r="488" spans="1:11" s="1" customFormat="1" ht="14.25">
      <c r="A488" s="14"/>
      <c r="B488" s="14"/>
      <c r="C488" s="195"/>
      <c r="D488" s="234"/>
      <c r="E488" s="235"/>
      <c r="F488" s="233"/>
      <c r="G488" s="28"/>
      <c r="H488" s="17"/>
      <c r="J488" s="199"/>
      <c r="K488" s="199"/>
    </row>
    <row r="489" spans="1:11" s="1" customFormat="1" ht="14.25">
      <c r="A489" s="14"/>
      <c r="B489" s="14"/>
      <c r="C489" s="195"/>
      <c r="D489" s="232"/>
      <c r="E489" s="216"/>
      <c r="F489" s="233"/>
      <c r="G489" s="28"/>
      <c r="H489" s="17"/>
      <c r="J489" s="199"/>
      <c r="K489" s="199"/>
    </row>
    <row r="490" spans="1:11" s="1" customFormat="1" ht="14.25">
      <c r="A490" s="14"/>
      <c r="B490" s="14"/>
      <c r="C490" s="195"/>
      <c r="D490" s="232"/>
      <c r="E490" s="216"/>
      <c r="F490" s="233"/>
      <c r="G490" s="28"/>
      <c r="H490" s="17"/>
      <c r="J490" s="199"/>
      <c r="K490" s="199"/>
    </row>
    <row r="491" spans="1:11" s="1" customFormat="1" ht="14.25">
      <c r="A491" s="14"/>
      <c r="B491" s="14"/>
      <c r="C491" s="195"/>
      <c r="D491" s="232"/>
      <c r="E491" s="235"/>
      <c r="F491" s="233"/>
      <c r="G491" s="28"/>
      <c r="H491" s="17"/>
      <c r="J491" s="199"/>
      <c r="K491" s="199"/>
    </row>
    <row r="492" spans="1:11" s="1" customFormat="1" ht="14.25">
      <c r="A492" s="14"/>
      <c r="B492" s="14"/>
      <c r="C492" s="195"/>
      <c r="D492" s="232"/>
      <c r="E492" s="235"/>
      <c r="F492" s="237"/>
      <c r="G492" s="28"/>
      <c r="H492" s="17"/>
      <c r="J492" s="199"/>
      <c r="K492" s="199"/>
    </row>
    <row r="493" spans="1:11" s="1" customFormat="1" ht="14.25">
      <c r="A493" s="14"/>
      <c r="B493" s="14"/>
      <c r="C493" s="195"/>
      <c r="D493" s="223"/>
      <c r="E493" s="224"/>
      <c r="F493" s="233"/>
      <c r="G493" s="28"/>
      <c r="H493" s="17"/>
      <c r="J493" s="199"/>
      <c r="K493" s="199"/>
    </row>
    <row r="494" spans="1:11" s="1" customFormat="1" ht="14.25">
      <c r="A494" s="14"/>
      <c r="B494" s="14"/>
      <c r="C494" s="195"/>
      <c r="D494" s="229"/>
      <c r="E494" s="230"/>
      <c r="F494" s="233"/>
      <c r="G494" s="28"/>
      <c r="H494" s="17"/>
      <c r="J494" s="199"/>
      <c r="K494" s="199"/>
    </row>
    <row r="495" spans="1:11" s="1" customFormat="1" ht="14.25">
      <c r="A495" s="14"/>
      <c r="B495" s="14"/>
      <c r="C495" s="195"/>
      <c r="D495" s="223"/>
      <c r="E495" s="224"/>
      <c r="F495" s="233"/>
      <c r="G495" s="28"/>
      <c r="H495" s="17"/>
      <c r="J495" s="199"/>
      <c r="K495" s="199"/>
    </row>
    <row r="496" spans="1:11" s="1" customFormat="1" ht="15">
      <c r="A496" s="14"/>
      <c r="B496" s="14"/>
      <c r="C496" s="195"/>
      <c r="D496" s="220"/>
      <c r="E496" s="238"/>
      <c r="F496" s="204"/>
      <c r="G496" s="28"/>
      <c r="H496" s="17"/>
      <c r="J496" s="199"/>
      <c r="K496" s="199"/>
    </row>
    <row r="497" spans="1:11" s="1" customFormat="1" ht="15">
      <c r="A497" s="14"/>
      <c r="B497" s="14"/>
      <c r="C497" s="195"/>
      <c r="D497" s="220"/>
      <c r="E497" s="239"/>
      <c r="F497" s="198"/>
      <c r="G497" s="28"/>
      <c r="H497" s="17"/>
      <c r="J497" s="199"/>
      <c r="K497" s="199"/>
    </row>
    <row r="498" spans="1:11" s="1" customFormat="1" ht="15">
      <c r="A498" s="14"/>
      <c r="B498" s="14"/>
      <c r="C498" s="195"/>
      <c r="D498" s="220"/>
      <c r="E498" s="202"/>
      <c r="F498" s="204"/>
      <c r="G498" s="28"/>
      <c r="H498" s="17"/>
      <c r="J498" s="199"/>
      <c r="K498" s="199"/>
    </row>
    <row r="499" spans="1:11" s="1" customFormat="1" ht="15">
      <c r="A499" s="14"/>
      <c r="B499" s="14"/>
      <c r="C499" s="195"/>
      <c r="D499" s="220"/>
      <c r="E499" s="239"/>
      <c r="F499" s="198"/>
      <c r="G499" s="28"/>
      <c r="H499" s="17"/>
      <c r="J499" s="199"/>
      <c r="K499" s="199"/>
    </row>
    <row r="500" spans="1:11" s="1" customFormat="1" ht="15">
      <c r="A500" s="14"/>
      <c r="B500" s="14"/>
      <c r="C500" s="195"/>
      <c r="D500" s="220"/>
      <c r="E500" s="202"/>
      <c r="F500" s="204"/>
      <c r="G500" s="28"/>
      <c r="H500" s="17"/>
      <c r="J500" s="199"/>
      <c r="K500" s="199"/>
    </row>
    <row r="501" spans="1:11" s="1" customFormat="1" ht="15">
      <c r="A501" s="14"/>
      <c r="B501" s="14"/>
      <c r="C501" s="195"/>
      <c r="D501" s="220"/>
      <c r="E501" s="239"/>
      <c r="F501" s="204"/>
      <c r="G501" s="28"/>
      <c r="H501" s="17"/>
      <c r="J501" s="199"/>
      <c r="K501" s="199"/>
    </row>
    <row r="502" spans="1:11" s="1" customFormat="1" ht="15">
      <c r="A502" s="14"/>
      <c r="B502" s="14"/>
      <c r="C502" s="195"/>
      <c r="D502" s="220"/>
      <c r="E502" s="202"/>
      <c r="F502" s="204"/>
      <c r="G502" s="28"/>
      <c r="H502" s="17"/>
      <c r="J502" s="199"/>
      <c r="K502" s="199"/>
    </row>
    <row r="503" spans="1:11" s="1" customFormat="1" ht="15">
      <c r="A503" s="14"/>
      <c r="B503" s="14"/>
      <c r="C503" s="195"/>
      <c r="D503" s="220"/>
      <c r="E503" s="202"/>
      <c r="F503" s="204"/>
      <c r="G503" s="28"/>
      <c r="H503" s="17"/>
      <c r="J503" s="199"/>
      <c r="K503" s="199"/>
    </row>
    <row r="504" spans="1:11" s="1" customFormat="1" ht="15">
      <c r="A504" s="14"/>
      <c r="B504" s="14"/>
      <c r="C504" s="195"/>
      <c r="D504" s="220"/>
      <c r="E504" s="202"/>
      <c r="F504" s="204"/>
      <c r="G504" s="28"/>
      <c r="H504" s="17"/>
      <c r="J504" s="199"/>
      <c r="K504" s="199"/>
    </row>
    <row r="505" spans="1:11" s="1" customFormat="1" ht="15">
      <c r="A505" s="14"/>
      <c r="B505" s="14"/>
      <c r="C505" s="195"/>
      <c r="D505" s="220"/>
      <c r="E505" s="202"/>
      <c r="F505" s="204"/>
      <c r="G505" s="28"/>
      <c r="H505" s="17"/>
      <c r="J505" s="199"/>
      <c r="K505" s="199"/>
    </row>
    <row r="506" spans="1:11" s="1" customFormat="1" ht="15">
      <c r="A506" s="14"/>
      <c r="B506" s="14"/>
      <c r="C506" s="195"/>
      <c r="D506" s="220"/>
      <c r="E506" s="202"/>
      <c r="F506" s="204"/>
      <c r="G506" s="28"/>
      <c r="H506" s="17"/>
      <c r="J506" s="199"/>
      <c r="K506" s="199"/>
    </row>
    <row r="507" spans="1:11" s="1" customFormat="1" ht="15">
      <c r="A507" s="14"/>
      <c r="B507" s="14"/>
      <c r="C507" s="195"/>
      <c r="D507" s="220"/>
      <c r="E507" s="202"/>
      <c r="F507" s="204"/>
      <c r="G507" s="28"/>
      <c r="H507" s="17"/>
      <c r="J507" s="199"/>
      <c r="K507" s="199"/>
    </row>
    <row r="508" spans="1:11" s="1" customFormat="1" ht="15">
      <c r="A508" s="14"/>
      <c r="B508" s="14"/>
      <c r="C508" s="195"/>
      <c r="D508" s="220"/>
      <c r="E508" s="202"/>
      <c r="F508" s="204"/>
      <c r="G508" s="28"/>
      <c r="H508" s="17"/>
      <c r="J508" s="199"/>
      <c r="K508" s="199"/>
    </row>
    <row r="509" spans="1:11" s="1" customFormat="1" ht="15">
      <c r="A509" s="14"/>
      <c r="B509" s="14"/>
      <c r="C509" s="195"/>
      <c r="D509" s="220"/>
      <c r="E509" s="202"/>
      <c r="F509" s="204"/>
      <c r="G509" s="28"/>
      <c r="H509" s="17"/>
      <c r="J509" s="199"/>
      <c r="K509" s="199"/>
    </row>
    <row r="510" spans="1:11" s="1" customFormat="1" ht="15">
      <c r="A510" s="14"/>
      <c r="B510" s="14"/>
      <c r="C510" s="195"/>
      <c r="D510" s="220"/>
      <c r="E510" s="202"/>
      <c r="F510" s="204"/>
      <c r="G510" s="28"/>
      <c r="H510" s="17"/>
      <c r="J510" s="199"/>
      <c r="K510" s="199"/>
    </row>
    <row r="511" spans="1:11" s="1" customFormat="1" ht="15">
      <c r="A511" s="14"/>
      <c r="B511" s="14"/>
      <c r="C511" s="195"/>
      <c r="D511" s="220"/>
      <c r="E511" s="202"/>
      <c r="F511" s="204"/>
      <c r="G511" s="28"/>
      <c r="H511" s="17"/>
      <c r="J511" s="199"/>
      <c r="K511" s="199"/>
    </row>
    <row r="512" spans="1:11" s="1" customFormat="1" ht="15">
      <c r="A512" s="14"/>
      <c r="B512" s="14"/>
      <c r="C512" s="195"/>
      <c r="D512" s="220"/>
      <c r="E512" s="202"/>
      <c r="F512" s="204"/>
      <c r="G512" s="28"/>
      <c r="H512" s="17"/>
      <c r="J512" s="199"/>
      <c r="K512" s="199"/>
    </row>
    <row r="513" spans="1:11" s="1" customFormat="1" ht="15">
      <c r="A513" s="14"/>
      <c r="B513" s="14"/>
      <c r="C513" s="195"/>
      <c r="D513" s="220"/>
      <c r="E513" s="202"/>
      <c r="F513" s="204"/>
      <c r="G513" s="28"/>
      <c r="H513" s="17"/>
      <c r="J513" s="199"/>
      <c r="K513" s="199"/>
    </row>
    <row r="514" spans="1:11" s="1" customFormat="1" ht="15">
      <c r="A514" s="14"/>
      <c r="B514" s="14"/>
      <c r="C514" s="195"/>
      <c r="D514" s="220"/>
      <c r="E514" s="202"/>
      <c r="F514" s="204"/>
      <c r="G514" s="28"/>
      <c r="H514" s="17"/>
      <c r="J514" s="199"/>
      <c r="K514" s="199"/>
    </row>
    <row r="515" spans="1:11" s="1" customFormat="1" ht="15">
      <c r="A515" s="14"/>
      <c r="B515" s="14"/>
      <c r="C515" s="195"/>
      <c r="D515" s="220"/>
      <c r="E515" s="202"/>
      <c r="F515" s="204"/>
      <c r="G515" s="28"/>
      <c r="H515" s="17"/>
      <c r="J515" s="199"/>
      <c r="K515" s="199"/>
    </row>
    <row r="516" spans="1:11" s="1" customFormat="1" ht="15">
      <c r="A516" s="14"/>
      <c r="B516" s="14"/>
      <c r="C516" s="195"/>
      <c r="D516" s="220"/>
      <c r="E516" s="202"/>
      <c r="F516" s="204"/>
      <c r="G516" s="28"/>
      <c r="H516" s="17"/>
      <c r="J516" s="199"/>
      <c r="K516" s="199"/>
    </row>
    <row r="517" spans="1:11" s="1" customFormat="1" ht="15">
      <c r="A517" s="14"/>
      <c r="B517" s="14"/>
      <c r="C517" s="195"/>
      <c r="D517" s="220"/>
      <c r="E517" s="202"/>
      <c r="F517" s="204"/>
      <c r="G517" s="28"/>
      <c r="H517" s="17"/>
      <c r="J517" s="199"/>
      <c r="K517" s="199"/>
    </row>
    <row r="518" spans="1:11" s="1" customFormat="1" ht="15">
      <c r="A518" s="14"/>
      <c r="B518" s="14"/>
      <c r="C518" s="195"/>
      <c r="D518" s="220"/>
      <c r="E518" s="202"/>
      <c r="F518" s="204"/>
      <c r="G518" s="28"/>
      <c r="H518" s="17"/>
      <c r="J518" s="199"/>
      <c r="K518" s="199"/>
    </row>
    <row r="519" spans="1:11" s="1" customFormat="1" ht="15">
      <c r="A519" s="14"/>
      <c r="B519" s="14"/>
      <c r="C519" s="195"/>
      <c r="D519" s="220"/>
      <c r="E519" s="202"/>
      <c r="F519" s="204"/>
      <c r="G519" s="28"/>
      <c r="H519" s="17"/>
      <c r="J519" s="199"/>
      <c r="K519" s="199"/>
    </row>
    <row r="520" spans="1:11" s="1" customFormat="1" ht="15">
      <c r="A520" s="14"/>
      <c r="B520" s="14"/>
      <c r="C520" s="195"/>
      <c r="D520" s="220"/>
      <c r="E520" s="202"/>
      <c r="F520" s="204"/>
      <c r="G520" s="28"/>
      <c r="H520" s="17"/>
      <c r="J520" s="199"/>
      <c r="K520" s="199"/>
    </row>
    <row r="521" spans="1:11" s="1" customFormat="1" ht="15">
      <c r="A521" s="14"/>
      <c r="B521" s="14"/>
      <c r="C521" s="195"/>
      <c r="D521" s="220"/>
      <c r="E521" s="202"/>
      <c r="F521" s="204"/>
      <c r="G521" s="28"/>
      <c r="H521" s="17"/>
      <c r="J521" s="199"/>
      <c r="K521" s="199"/>
    </row>
    <row r="522" spans="1:11" s="1" customFormat="1" ht="15">
      <c r="A522" s="14"/>
      <c r="B522" s="14"/>
      <c r="C522" s="195"/>
      <c r="D522" s="220"/>
      <c r="E522" s="202"/>
      <c r="F522" s="204"/>
      <c r="G522" s="28"/>
      <c r="H522" s="17"/>
      <c r="J522" s="199"/>
      <c r="K522" s="199"/>
    </row>
    <row r="523" spans="1:11" s="1" customFormat="1" ht="15">
      <c r="A523" s="14"/>
      <c r="B523" s="14"/>
      <c r="C523" s="195"/>
      <c r="D523" s="220"/>
      <c r="E523" s="202"/>
      <c r="F523" s="204"/>
      <c r="G523" s="28"/>
      <c r="H523" s="17"/>
      <c r="J523" s="199"/>
      <c r="K523" s="199"/>
    </row>
    <row r="524" spans="1:11" s="1" customFormat="1" ht="15">
      <c r="A524" s="14"/>
      <c r="B524" s="14"/>
      <c r="C524" s="195"/>
      <c r="D524" s="220"/>
      <c r="E524" s="202"/>
      <c r="F524" s="204"/>
      <c r="G524" s="28"/>
      <c r="H524" s="17"/>
      <c r="J524" s="199"/>
      <c r="K524" s="199"/>
    </row>
    <row r="525" spans="1:11" s="1" customFormat="1" ht="15">
      <c r="A525" s="14"/>
      <c r="B525" s="14"/>
      <c r="C525" s="195"/>
      <c r="D525" s="220"/>
      <c r="E525" s="202"/>
      <c r="F525" s="204"/>
      <c r="G525" s="28"/>
      <c r="H525" s="17"/>
      <c r="J525" s="199"/>
      <c r="K525" s="199"/>
    </row>
    <row r="526" spans="1:11" s="1" customFormat="1" ht="15">
      <c r="A526" s="14"/>
      <c r="B526" s="14"/>
      <c r="C526" s="195"/>
      <c r="D526" s="220"/>
      <c r="E526" s="202"/>
      <c r="F526" s="204"/>
      <c r="G526" s="28"/>
      <c r="H526" s="17"/>
      <c r="J526" s="199"/>
      <c r="K526" s="199"/>
    </row>
    <row r="527" spans="1:11" s="1" customFormat="1" ht="15">
      <c r="A527" s="14"/>
      <c r="B527" s="14"/>
      <c r="C527" s="195"/>
      <c r="D527" s="220"/>
      <c r="E527" s="240"/>
      <c r="F527" s="198"/>
      <c r="G527" s="28"/>
      <c r="H527" s="17"/>
      <c r="J527" s="199"/>
      <c r="K527" s="199"/>
    </row>
    <row r="528" spans="1:11" s="1" customFormat="1" ht="15">
      <c r="A528" s="14"/>
      <c r="B528" s="14"/>
      <c r="C528" s="195"/>
      <c r="D528" s="220"/>
      <c r="E528" s="202"/>
      <c r="F528" s="204"/>
      <c r="G528" s="28"/>
      <c r="H528" s="17"/>
      <c r="J528" s="199"/>
      <c r="K528" s="199"/>
    </row>
    <row r="529" spans="1:11" s="1" customFormat="1" ht="15">
      <c r="A529" s="14"/>
      <c r="B529" s="14"/>
      <c r="C529" s="195"/>
      <c r="D529" s="220"/>
      <c r="E529" s="216"/>
      <c r="F529" s="204"/>
      <c r="G529" s="28"/>
      <c r="H529" s="17"/>
      <c r="J529" s="199"/>
      <c r="K529" s="199"/>
    </row>
    <row r="530" spans="1:11" s="1" customFormat="1" ht="15">
      <c r="A530" s="14"/>
      <c r="B530" s="14"/>
      <c r="C530" s="195"/>
      <c r="D530" s="220"/>
      <c r="E530" s="202"/>
      <c r="F530" s="198"/>
      <c r="G530" s="28"/>
      <c r="H530" s="17"/>
      <c r="J530" s="199"/>
      <c r="K530" s="199"/>
    </row>
    <row r="531" spans="1:11" s="1" customFormat="1" ht="15">
      <c r="A531" s="14"/>
      <c r="B531" s="14"/>
      <c r="C531" s="195"/>
      <c r="D531" s="220"/>
      <c r="E531" s="202"/>
      <c r="F531" s="204"/>
      <c r="G531" s="28"/>
      <c r="H531" s="17"/>
      <c r="J531" s="199"/>
      <c r="K531" s="199"/>
    </row>
    <row r="532" spans="1:11" s="1" customFormat="1" ht="15">
      <c r="A532" s="14"/>
      <c r="B532" s="14"/>
      <c r="C532" s="195"/>
      <c r="D532" s="220"/>
      <c r="E532" s="202"/>
      <c r="F532" s="204"/>
      <c r="G532" s="28"/>
      <c r="H532" s="17"/>
      <c r="J532" s="199"/>
      <c r="K532" s="199"/>
    </row>
    <row r="533" spans="1:11" s="1" customFormat="1" ht="15">
      <c r="A533" s="14"/>
      <c r="B533" s="14"/>
      <c r="C533" s="195"/>
      <c r="D533" s="220"/>
      <c r="E533" s="202"/>
      <c r="F533" s="204"/>
      <c r="G533" s="28"/>
      <c r="H533" s="17"/>
      <c r="J533" s="199"/>
      <c r="K533" s="199"/>
    </row>
    <row r="534" spans="1:11" s="1" customFormat="1" ht="15">
      <c r="A534" s="14"/>
      <c r="B534" s="14"/>
      <c r="C534" s="195"/>
      <c r="D534" s="220"/>
      <c r="E534" s="202"/>
      <c r="F534" s="204"/>
      <c r="G534" s="28"/>
      <c r="H534" s="17"/>
      <c r="J534" s="199"/>
      <c r="K534" s="199"/>
    </row>
    <row r="535" spans="1:11" s="1" customFormat="1" ht="15">
      <c r="A535" s="14"/>
      <c r="B535" s="14"/>
      <c r="C535" s="195"/>
      <c r="D535" s="220"/>
      <c r="E535" s="216"/>
      <c r="F535" s="198"/>
      <c r="G535" s="28"/>
      <c r="H535" s="17"/>
      <c r="J535" s="199"/>
      <c r="K535" s="199"/>
    </row>
    <row r="536" spans="1:11" s="1" customFormat="1" ht="15">
      <c r="A536" s="14"/>
      <c r="B536" s="14"/>
      <c r="C536" s="195"/>
      <c r="D536" s="220"/>
      <c r="E536" s="202"/>
      <c r="F536" s="204"/>
      <c r="G536" s="28"/>
      <c r="H536" s="17"/>
      <c r="J536" s="199"/>
      <c r="K536" s="199"/>
    </row>
    <row r="537" spans="1:11" s="1" customFormat="1" ht="15">
      <c r="A537" s="14"/>
      <c r="B537" s="14"/>
      <c r="C537" s="195"/>
      <c r="D537" s="220"/>
      <c r="E537" s="202"/>
      <c r="F537" s="204"/>
      <c r="G537" s="28"/>
      <c r="H537" s="17"/>
      <c r="J537" s="199"/>
      <c r="K537" s="199"/>
    </row>
    <row r="538" spans="1:11" s="1" customFormat="1" ht="15">
      <c r="A538" s="14"/>
      <c r="B538" s="14"/>
      <c r="C538" s="195"/>
      <c r="D538" s="220"/>
      <c r="E538" s="202"/>
      <c r="F538" s="204"/>
      <c r="G538" s="28"/>
      <c r="H538" s="17"/>
      <c r="J538" s="199"/>
      <c r="K538" s="199"/>
    </row>
    <row r="539" spans="1:11" s="1" customFormat="1" ht="15">
      <c r="A539" s="14"/>
      <c r="B539" s="14"/>
      <c r="C539" s="195"/>
      <c r="D539" s="220"/>
      <c r="E539" s="202"/>
      <c r="F539" s="198"/>
      <c r="G539" s="28"/>
      <c r="H539" s="17"/>
      <c r="J539" s="199"/>
      <c r="K539" s="199"/>
    </row>
    <row r="540" spans="1:11" s="1" customFormat="1" ht="15">
      <c r="A540" s="14"/>
      <c r="B540" s="14"/>
      <c r="C540" s="195"/>
      <c r="D540" s="220"/>
      <c r="E540" s="202"/>
      <c r="F540" s="204"/>
      <c r="G540" s="28"/>
      <c r="H540" s="17"/>
      <c r="J540" s="199"/>
      <c r="K540" s="199"/>
    </row>
    <row r="541" spans="1:11" s="1" customFormat="1" ht="15">
      <c r="A541" s="14"/>
      <c r="B541" s="14"/>
      <c r="C541" s="195"/>
      <c r="D541" s="220"/>
      <c r="E541" s="202"/>
      <c r="F541" s="204"/>
      <c r="G541" s="28"/>
      <c r="H541" s="17"/>
      <c r="J541" s="199"/>
      <c r="K541" s="199"/>
    </row>
    <row r="542" spans="1:11" s="1" customFormat="1" ht="15">
      <c r="A542" s="14"/>
      <c r="B542" s="14"/>
      <c r="C542" s="195"/>
      <c r="D542" s="220"/>
      <c r="E542" s="202"/>
      <c r="F542" s="204"/>
      <c r="G542" s="28"/>
      <c r="H542" s="17"/>
      <c r="J542" s="199"/>
      <c r="K542" s="199"/>
    </row>
    <row r="543" spans="1:11" s="1" customFormat="1" ht="15">
      <c r="A543" s="14"/>
      <c r="B543" s="14"/>
      <c r="C543" s="195"/>
      <c r="D543" s="220"/>
      <c r="E543" s="202"/>
      <c r="F543" s="204"/>
      <c r="G543" s="28"/>
      <c r="H543" s="17"/>
      <c r="J543" s="199"/>
      <c r="K543" s="199"/>
    </row>
    <row r="544" spans="1:11" s="1" customFormat="1" ht="15">
      <c r="A544" s="14"/>
      <c r="B544" s="14"/>
      <c r="C544" s="195"/>
      <c r="D544" s="220"/>
      <c r="E544" s="202"/>
      <c r="F544" s="204"/>
      <c r="G544" s="28"/>
      <c r="H544" s="17"/>
      <c r="J544" s="199"/>
      <c r="K544" s="199"/>
    </row>
    <row r="545" spans="1:11" s="1" customFormat="1" ht="15">
      <c r="A545" s="14"/>
      <c r="B545" s="14"/>
      <c r="C545" s="195"/>
      <c r="D545" s="220"/>
      <c r="E545" s="216"/>
      <c r="F545" s="198"/>
      <c r="G545" s="28"/>
      <c r="H545" s="17"/>
      <c r="J545" s="199"/>
      <c r="K545" s="199"/>
    </row>
    <row r="546" spans="1:11" s="1" customFormat="1" ht="15">
      <c r="A546" s="14"/>
      <c r="B546" s="14"/>
      <c r="C546" s="195"/>
      <c r="D546" s="220"/>
      <c r="E546" s="202"/>
      <c r="F546" s="204"/>
      <c r="G546" s="28"/>
      <c r="H546" s="17"/>
      <c r="J546" s="199"/>
      <c r="K546" s="199"/>
    </row>
    <row r="547" spans="1:11" s="1" customFormat="1" ht="15">
      <c r="A547" s="14"/>
      <c r="B547" s="14"/>
      <c r="C547" s="195"/>
      <c r="D547" s="220"/>
      <c r="E547" s="202"/>
      <c r="F547" s="198"/>
      <c r="G547" s="28"/>
      <c r="H547" s="17"/>
      <c r="J547" s="199"/>
      <c r="K547" s="199"/>
    </row>
    <row r="548" spans="1:11" s="1" customFormat="1" ht="15">
      <c r="A548" s="14"/>
      <c r="B548" s="14"/>
      <c r="C548" s="195"/>
      <c r="D548" s="220"/>
      <c r="E548" s="202"/>
      <c r="F548" s="204"/>
      <c r="G548" s="28"/>
      <c r="H548" s="17"/>
      <c r="J548" s="199"/>
      <c r="K548" s="199"/>
    </row>
    <row r="549" spans="1:11" s="1" customFormat="1" ht="15">
      <c r="A549" s="14"/>
      <c r="B549" s="14"/>
      <c r="C549" s="195"/>
      <c r="D549" s="220"/>
      <c r="E549" s="202"/>
      <c r="F549" s="204"/>
      <c r="G549" s="28"/>
      <c r="H549" s="17"/>
      <c r="J549" s="199"/>
      <c r="K549" s="199"/>
    </row>
    <row r="550" spans="1:11" s="1" customFormat="1" ht="15">
      <c r="A550" s="14"/>
      <c r="B550" s="14"/>
      <c r="C550" s="195"/>
      <c r="D550" s="220"/>
      <c r="E550" s="202"/>
      <c r="F550" s="204"/>
      <c r="G550" s="28"/>
      <c r="H550" s="17"/>
      <c r="J550" s="199"/>
      <c r="K550" s="199"/>
    </row>
    <row r="551" spans="1:11" s="1" customFormat="1" ht="15">
      <c r="A551" s="14"/>
      <c r="B551" s="14"/>
      <c r="C551" s="195"/>
      <c r="D551" s="220"/>
      <c r="E551" s="216"/>
      <c r="F551" s="198"/>
      <c r="G551" s="28"/>
      <c r="H551" s="17"/>
      <c r="J551" s="199"/>
      <c r="K551" s="199"/>
    </row>
    <row r="552" spans="1:11" s="1" customFormat="1" ht="15">
      <c r="A552" s="14"/>
      <c r="B552" s="14"/>
      <c r="C552" s="195"/>
      <c r="D552" s="220"/>
      <c r="E552" s="202"/>
      <c r="F552" s="204"/>
      <c r="G552" s="28"/>
      <c r="H552" s="17"/>
      <c r="J552" s="199"/>
      <c r="K552" s="199"/>
    </row>
    <row r="553" spans="1:11" s="1" customFormat="1" ht="15">
      <c r="A553" s="14"/>
      <c r="B553" s="14"/>
      <c r="C553" s="195"/>
      <c r="D553" s="220"/>
      <c r="E553" s="202"/>
      <c r="F553" s="204"/>
      <c r="G553" s="28"/>
      <c r="H553" s="17"/>
      <c r="J553" s="199"/>
      <c r="K553" s="199"/>
    </row>
    <row r="554" spans="1:11" s="1" customFormat="1" ht="15">
      <c r="A554" s="14"/>
      <c r="B554" s="14"/>
      <c r="C554" s="195"/>
      <c r="D554" s="220"/>
      <c r="E554" s="202"/>
      <c r="F554" s="204"/>
      <c r="G554" s="28"/>
      <c r="H554" s="17"/>
      <c r="J554" s="199"/>
      <c r="K554" s="199"/>
    </row>
    <row r="555" spans="1:11" s="1" customFormat="1" ht="15">
      <c r="A555" s="14"/>
      <c r="B555" s="14"/>
      <c r="C555" s="195"/>
      <c r="D555" s="220"/>
      <c r="E555" s="202"/>
      <c r="F555" s="204"/>
      <c r="G555" s="28"/>
      <c r="H555" s="17"/>
      <c r="J555" s="199"/>
      <c r="K555" s="199"/>
    </row>
    <row r="556" spans="1:11" s="1" customFormat="1" ht="15">
      <c r="A556" s="14"/>
      <c r="B556" s="14"/>
      <c r="C556" s="195"/>
      <c r="D556" s="220"/>
      <c r="E556" s="202"/>
      <c r="F556" s="204"/>
      <c r="G556" s="28"/>
      <c r="H556" s="17"/>
      <c r="J556" s="199"/>
      <c r="K556" s="199"/>
    </row>
    <row r="557" spans="1:11" s="1" customFormat="1" ht="15">
      <c r="A557" s="14"/>
      <c r="B557" s="14"/>
      <c r="C557" s="195"/>
      <c r="D557" s="220"/>
      <c r="E557" s="202"/>
      <c r="F557" s="204"/>
      <c r="G557" s="28"/>
      <c r="H557" s="17"/>
      <c r="J557" s="199"/>
      <c r="K557" s="199"/>
    </row>
    <row r="558" spans="1:11" s="1" customFormat="1" ht="15">
      <c r="A558" s="14"/>
      <c r="B558" s="14"/>
      <c r="C558" s="195"/>
      <c r="D558" s="220"/>
      <c r="E558" s="202"/>
      <c r="F558" s="204"/>
      <c r="G558" s="28"/>
      <c r="H558" s="17"/>
      <c r="J558" s="199"/>
      <c r="K558" s="199"/>
    </row>
    <row r="559" spans="1:11" s="1" customFormat="1" ht="15">
      <c r="A559" s="14"/>
      <c r="B559" s="14"/>
      <c r="C559" s="195"/>
      <c r="D559" s="220"/>
      <c r="E559" s="202"/>
      <c r="F559" s="204"/>
      <c r="G559" s="28"/>
      <c r="H559" s="17"/>
      <c r="J559" s="199"/>
      <c r="K559" s="199"/>
    </row>
    <row r="560" spans="1:11" s="1" customFormat="1" ht="15">
      <c r="A560" s="14"/>
      <c r="B560" s="14"/>
      <c r="C560" s="195"/>
      <c r="D560" s="219"/>
      <c r="E560" s="241"/>
      <c r="F560" s="204"/>
      <c r="G560" s="28"/>
      <c r="H560" s="17"/>
      <c r="J560" s="199"/>
      <c r="K560" s="199"/>
    </row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</sheetData>
  <mergeCells count="122">
    <mergeCell ref="A3:K3"/>
    <mergeCell ref="A216:B216"/>
    <mergeCell ref="A152:A155"/>
    <mergeCell ref="B152:B155"/>
    <mergeCell ref="C152:C155"/>
    <mergeCell ref="D152:D155"/>
    <mergeCell ref="E152:E155"/>
    <mergeCell ref="F152:F155"/>
    <mergeCell ref="G152:G155"/>
    <mergeCell ref="H152:H155"/>
    <mergeCell ref="J152:J155"/>
    <mergeCell ref="K152:K155"/>
    <mergeCell ref="A156:A159"/>
    <mergeCell ref="B156:B159"/>
    <mergeCell ref="C156:C159"/>
    <mergeCell ref="D156:D159"/>
    <mergeCell ref="K156:K159"/>
    <mergeCell ref="A160:A163"/>
    <mergeCell ref="B160:B163"/>
    <mergeCell ref="C160:C163"/>
    <mergeCell ref="D160:D163"/>
    <mergeCell ref="E160:E163"/>
    <mergeCell ref="F160:F163"/>
    <mergeCell ref="G160:G163"/>
    <mergeCell ref="H160:H163"/>
    <mergeCell ref="J160:J163"/>
    <mergeCell ref="K160:K163"/>
    <mergeCell ref="E156:E159"/>
    <mergeCell ref="F156:F159"/>
    <mergeCell ref="G156:G159"/>
    <mergeCell ref="H156:H159"/>
    <mergeCell ref="J156:J159"/>
    <mergeCell ref="F164:F167"/>
    <mergeCell ref="G164:G167"/>
    <mergeCell ref="H164:H167"/>
    <mergeCell ref="J164:J167"/>
    <mergeCell ref="K164:K167"/>
    <mergeCell ref="A164:A167"/>
    <mergeCell ref="B164:B167"/>
    <mergeCell ref="C164:C167"/>
    <mergeCell ref="D164:D167"/>
    <mergeCell ref="E164:E167"/>
    <mergeCell ref="F168:F170"/>
    <mergeCell ref="G168:G170"/>
    <mergeCell ref="H168:H170"/>
    <mergeCell ref="J168:J170"/>
    <mergeCell ref="K168:K170"/>
    <mergeCell ref="A168:A170"/>
    <mergeCell ref="B168:B170"/>
    <mergeCell ref="C168:C170"/>
    <mergeCell ref="D168:D170"/>
    <mergeCell ref="E168:E170"/>
    <mergeCell ref="F171:F175"/>
    <mergeCell ref="G171:G175"/>
    <mergeCell ref="H171:H175"/>
    <mergeCell ref="J171:J175"/>
    <mergeCell ref="K171:K175"/>
    <mergeCell ref="A171:A175"/>
    <mergeCell ref="B171:B175"/>
    <mergeCell ref="C171:C175"/>
    <mergeCell ref="D171:D175"/>
    <mergeCell ref="E171:E175"/>
    <mergeCell ref="F176:F179"/>
    <mergeCell ref="G176:G179"/>
    <mergeCell ref="H176:H179"/>
    <mergeCell ref="J176:J179"/>
    <mergeCell ref="K176:K179"/>
    <mergeCell ref="A176:A179"/>
    <mergeCell ref="B176:B179"/>
    <mergeCell ref="C176:C179"/>
    <mergeCell ref="D176:D179"/>
    <mergeCell ref="E176:E179"/>
    <mergeCell ref="F180:F183"/>
    <mergeCell ref="G180:G183"/>
    <mergeCell ref="H180:H183"/>
    <mergeCell ref="J180:J183"/>
    <mergeCell ref="K180:K183"/>
    <mergeCell ref="A180:A183"/>
    <mergeCell ref="B180:B183"/>
    <mergeCell ref="C180:C183"/>
    <mergeCell ref="D180:D183"/>
    <mergeCell ref="E180:E183"/>
    <mergeCell ref="F184:F187"/>
    <mergeCell ref="G184:G187"/>
    <mergeCell ref="H184:H187"/>
    <mergeCell ref="J184:J187"/>
    <mergeCell ref="K184:K187"/>
    <mergeCell ref="A184:A187"/>
    <mergeCell ref="B184:B187"/>
    <mergeCell ref="C184:C187"/>
    <mergeCell ref="D184:D187"/>
    <mergeCell ref="E184:E187"/>
    <mergeCell ref="F188:F191"/>
    <mergeCell ref="G188:G191"/>
    <mergeCell ref="H188:H191"/>
    <mergeCell ref="J188:J191"/>
    <mergeCell ref="K188:K191"/>
    <mergeCell ref="A188:A191"/>
    <mergeCell ref="B188:B191"/>
    <mergeCell ref="C188:C191"/>
    <mergeCell ref="D188:D191"/>
    <mergeCell ref="E188:E191"/>
    <mergeCell ref="F192:F195"/>
    <mergeCell ref="G192:G195"/>
    <mergeCell ref="H192:H195"/>
    <mergeCell ref="J192:J195"/>
    <mergeCell ref="K192:K195"/>
    <mergeCell ref="A192:A195"/>
    <mergeCell ref="B192:B195"/>
    <mergeCell ref="C192:C195"/>
    <mergeCell ref="D192:D195"/>
    <mergeCell ref="E192:E195"/>
    <mergeCell ref="F196:F199"/>
    <mergeCell ref="G196:G199"/>
    <mergeCell ref="H196:H199"/>
    <mergeCell ref="J196:J199"/>
    <mergeCell ref="K196:K199"/>
    <mergeCell ref="A196:A199"/>
    <mergeCell ref="B196:B199"/>
    <mergeCell ref="C196:C199"/>
    <mergeCell ref="D196:D199"/>
    <mergeCell ref="E196:E199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68"/>
  <sheetViews>
    <sheetView zoomScale="110" zoomScaleNormal="110" workbookViewId="0">
      <pane ySplit="3" topLeftCell="A553" activePane="bottomLeft" state="frozen"/>
      <selection pane="bottomLeft" activeCell="G665" sqref="G665:G668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251</v>
      </c>
      <c r="B2" s="45" t="s">
        <v>357</v>
      </c>
      <c r="C2" s="45" t="s">
        <v>253</v>
      </c>
      <c r="D2" s="45" t="s">
        <v>358</v>
      </c>
      <c r="E2" s="45" t="s">
        <v>252</v>
      </c>
      <c r="F2" s="45" t="s">
        <v>254</v>
      </c>
      <c r="G2" s="45" t="s">
        <v>364</v>
      </c>
      <c r="H2" s="45" t="s">
        <v>239</v>
      </c>
      <c r="I2" s="45" t="s">
        <v>361</v>
      </c>
      <c r="J2" s="45" t="s">
        <v>218</v>
      </c>
      <c r="K2" s="45" t="s">
        <v>255</v>
      </c>
    </row>
    <row r="3" spans="1:11">
      <c r="A3" s="320" t="s">
        <v>4005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ht="42">
      <c r="A4" s="68">
        <v>1</v>
      </c>
      <c r="B4" s="69" t="s">
        <v>4006</v>
      </c>
      <c r="C4" s="72" t="s">
        <v>3022</v>
      </c>
      <c r="D4" s="73" t="s">
        <v>3023</v>
      </c>
      <c r="E4" s="74" t="s">
        <v>3024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6137</v>
      </c>
      <c r="K4" s="74" t="s">
        <v>3025</v>
      </c>
    </row>
    <row r="5" spans="1:11" ht="52.5">
      <c r="A5" s="68">
        <v>2</v>
      </c>
      <c r="B5" s="69" t="s">
        <v>4007</v>
      </c>
      <c r="C5" s="72" t="s">
        <v>3022</v>
      </c>
      <c r="D5" s="73" t="s">
        <v>3026</v>
      </c>
      <c r="E5" s="78" t="s">
        <v>3027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6137</v>
      </c>
      <c r="K5" s="74" t="s">
        <v>3028</v>
      </c>
    </row>
    <row r="6" spans="1:11" ht="31.5">
      <c r="A6" s="68">
        <v>3</v>
      </c>
      <c r="B6" s="69" t="s">
        <v>4008</v>
      </c>
      <c r="C6" s="72" t="s">
        <v>3022</v>
      </c>
      <c r="D6" s="73" t="s">
        <v>3029</v>
      </c>
      <c r="E6" s="74" t="s">
        <v>3030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6137</v>
      </c>
      <c r="K6" s="74" t="s">
        <v>479</v>
      </c>
    </row>
    <row r="7" spans="1:11" ht="52.5">
      <c r="A7" s="68">
        <v>4</v>
      </c>
      <c r="B7" s="69" t="s">
        <v>4009</v>
      </c>
      <c r="C7" s="72" t="s">
        <v>3022</v>
      </c>
      <c r="D7" s="73" t="s">
        <v>3031</v>
      </c>
      <c r="E7" s="74" t="s">
        <v>3032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6137</v>
      </c>
      <c r="K7" s="74" t="s">
        <v>479</v>
      </c>
    </row>
    <row r="8" spans="1:11" ht="31.5">
      <c r="A8" s="68">
        <v>5</v>
      </c>
      <c r="B8" s="69" t="s">
        <v>4010</v>
      </c>
      <c r="C8" s="72" t="s">
        <v>3022</v>
      </c>
      <c r="D8" s="74" t="s">
        <v>3033</v>
      </c>
      <c r="E8" s="74" t="s">
        <v>3034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6137</v>
      </c>
      <c r="K8" s="74" t="s">
        <v>3035</v>
      </c>
    </row>
    <row r="9" spans="1:11" ht="31.5">
      <c r="A9" s="68">
        <v>6</v>
      </c>
      <c r="B9" s="69" t="s">
        <v>4011</v>
      </c>
      <c r="C9" s="72" t="s">
        <v>3022</v>
      </c>
      <c r="D9" s="74" t="s">
        <v>3036</v>
      </c>
      <c r="E9" s="78" t="s">
        <v>3037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6137</v>
      </c>
      <c r="K9" s="74" t="s">
        <v>479</v>
      </c>
    </row>
    <row r="10" spans="1:11" ht="127.5" customHeight="1">
      <c r="A10" s="68">
        <v>7</v>
      </c>
      <c r="B10" s="69" t="s">
        <v>4012</v>
      </c>
      <c r="C10" s="72" t="s">
        <v>3022</v>
      </c>
      <c r="D10" s="73" t="s">
        <v>3038</v>
      </c>
      <c r="E10" s="78" t="s">
        <v>3039</v>
      </c>
      <c r="F10" s="75">
        <v>66757695.5</v>
      </c>
      <c r="G10" s="76">
        <v>183095730.80000001</v>
      </c>
      <c r="H10" s="76">
        <v>183095730.80000001</v>
      </c>
      <c r="I10" s="77" t="s">
        <v>3040</v>
      </c>
      <c r="J10" s="72" t="s">
        <v>6137</v>
      </c>
      <c r="K10" s="80" t="s">
        <v>6138</v>
      </c>
    </row>
    <row r="11" spans="1:11" ht="63">
      <c r="A11" s="68">
        <v>8</v>
      </c>
      <c r="B11" s="69" t="s">
        <v>4013</v>
      </c>
      <c r="C11" s="72" t="s">
        <v>3022</v>
      </c>
      <c r="D11" s="73" t="s">
        <v>3041</v>
      </c>
      <c r="E11" s="74" t="s">
        <v>3042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6137</v>
      </c>
      <c r="K11" s="74" t="s">
        <v>3043</v>
      </c>
    </row>
    <row r="12" spans="1:11" ht="98.25" customHeight="1">
      <c r="A12" s="68">
        <v>9</v>
      </c>
      <c r="B12" s="69" t="s">
        <v>4014</v>
      </c>
      <c r="C12" s="72" t="s">
        <v>3022</v>
      </c>
      <c r="D12" s="73" t="s">
        <v>3044</v>
      </c>
      <c r="E12" s="78" t="s">
        <v>3045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6137</v>
      </c>
      <c r="K12" s="78" t="s">
        <v>3046</v>
      </c>
    </row>
    <row r="13" spans="1:11" ht="63">
      <c r="A13" s="68">
        <v>10</v>
      </c>
      <c r="B13" s="69" t="s">
        <v>4015</v>
      </c>
      <c r="C13" s="72" t="s">
        <v>3022</v>
      </c>
      <c r="D13" s="73" t="s">
        <v>3047</v>
      </c>
      <c r="E13" s="84" t="s">
        <v>3048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6137</v>
      </c>
      <c r="K13" s="74">
        <v>0</v>
      </c>
    </row>
    <row r="14" spans="1:11" ht="44.25" customHeight="1">
      <c r="A14" s="68">
        <v>11</v>
      </c>
      <c r="B14" s="69" t="s">
        <v>4016</v>
      </c>
      <c r="C14" s="72" t="s">
        <v>3049</v>
      </c>
      <c r="D14" s="73" t="s">
        <v>3050</v>
      </c>
      <c r="E14" s="80" t="s">
        <v>3051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6137</v>
      </c>
      <c r="K14" s="74" t="s">
        <v>3052</v>
      </c>
    </row>
    <row r="15" spans="1:11" ht="31.5">
      <c r="A15" s="68">
        <v>12</v>
      </c>
      <c r="B15" s="69" t="s">
        <v>4017</v>
      </c>
      <c r="C15" s="72" t="s">
        <v>3053</v>
      </c>
      <c r="D15" s="73" t="s">
        <v>3054</v>
      </c>
      <c r="E15" s="78" t="s">
        <v>3055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6137</v>
      </c>
      <c r="K15" s="74"/>
    </row>
    <row r="16" spans="1:11" ht="42">
      <c r="A16" s="68">
        <v>14</v>
      </c>
      <c r="B16" s="69" t="s">
        <v>4018</v>
      </c>
      <c r="C16" s="72" t="s">
        <v>3053</v>
      </c>
      <c r="D16" s="73" t="s">
        <v>3056</v>
      </c>
      <c r="E16" s="74" t="s">
        <v>3057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6137</v>
      </c>
      <c r="K16" s="74"/>
    </row>
    <row r="17" spans="1:11" ht="42">
      <c r="A17" s="68">
        <v>15</v>
      </c>
      <c r="B17" s="69" t="s">
        <v>4019</v>
      </c>
      <c r="C17" s="72" t="s">
        <v>3053</v>
      </c>
      <c r="D17" s="73" t="s">
        <v>3058</v>
      </c>
      <c r="E17" s="78" t="s">
        <v>3059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6137</v>
      </c>
      <c r="K17" s="74" t="s">
        <v>3060</v>
      </c>
    </row>
    <row r="18" spans="1:11" ht="42">
      <c r="A18" s="68">
        <v>16</v>
      </c>
      <c r="B18" s="69" t="s">
        <v>4020</v>
      </c>
      <c r="C18" s="72" t="s">
        <v>3053</v>
      </c>
      <c r="D18" s="73" t="s">
        <v>3058</v>
      </c>
      <c r="E18" s="78" t="s">
        <v>3061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6137</v>
      </c>
      <c r="K18" s="78" t="s">
        <v>3062</v>
      </c>
    </row>
    <row r="19" spans="1:11" ht="42">
      <c r="A19" s="68">
        <v>17</v>
      </c>
      <c r="B19" s="69" t="s">
        <v>4021</v>
      </c>
      <c r="C19" s="72" t="s">
        <v>3053</v>
      </c>
      <c r="D19" s="73" t="s">
        <v>3063</v>
      </c>
      <c r="E19" s="78" t="s">
        <v>3064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6137</v>
      </c>
      <c r="K19" s="74" t="s">
        <v>6139</v>
      </c>
    </row>
    <row r="20" spans="1:11" ht="42">
      <c r="A20" s="68">
        <v>18</v>
      </c>
      <c r="B20" s="69" t="s">
        <v>4022</v>
      </c>
      <c r="C20" s="72" t="s">
        <v>3053</v>
      </c>
      <c r="D20" s="73" t="s">
        <v>3065</v>
      </c>
      <c r="E20" s="74" t="s">
        <v>3066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6137</v>
      </c>
      <c r="K20" s="74" t="s">
        <v>3067</v>
      </c>
    </row>
    <row r="21" spans="1:11" ht="42">
      <c r="A21" s="68">
        <v>19</v>
      </c>
      <c r="B21" s="69" t="s">
        <v>4023</v>
      </c>
      <c r="C21" s="72" t="s">
        <v>3053</v>
      </c>
      <c r="D21" s="87" t="s">
        <v>3068</v>
      </c>
      <c r="E21" s="74" t="s">
        <v>3069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6137</v>
      </c>
      <c r="K21" s="74" t="s">
        <v>3070</v>
      </c>
    </row>
    <row r="22" spans="1:11" ht="31.5">
      <c r="A22" s="68">
        <v>20</v>
      </c>
      <c r="B22" s="69" t="s">
        <v>4024</v>
      </c>
      <c r="C22" s="72" t="s">
        <v>3053</v>
      </c>
      <c r="D22" s="87" t="s">
        <v>3071</v>
      </c>
      <c r="E22" s="74" t="s">
        <v>3072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6137</v>
      </c>
      <c r="K22" s="74" t="s">
        <v>479</v>
      </c>
    </row>
    <row r="23" spans="1:11" ht="134.25" customHeight="1">
      <c r="A23" s="68">
        <v>21</v>
      </c>
      <c r="B23" s="69" t="s">
        <v>4025</v>
      </c>
      <c r="C23" s="72" t="s">
        <v>3053</v>
      </c>
      <c r="D23" s="87" t="s">
        <v>3073</v>
      </c>
      <c r="E23" s="88" t="s">
        <v>3074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6137</v>
      </c>
      <c r="K23" s="88" t="s">
        <v>3075</v>
      </c>
    </row>
    <row r="24" spans="1:11" ht="21">
      <c r="A24" s="68">
        <v>22</v>
      </c>
      <c r="B24" s="69" t="s">
        <v>4026</v>
      </c>
      <c r="C24" s="72" t="s">
        <v>3053</v>
      </c>
      <c r="D24" s="74" t="s">
        <v>3076</v>
      </c>
      <c r="E24" s="74" t="s">
        <v>3077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6137</v>
      </c>
      <c r="K24" s="74" t="s">
        <v>3078</v>
      </c>
    </row>
    <row r="25" spans="1:11" ht="42">
      <c r="A25" s="68">
        <v>23</v>
      </c>
      <c r="B25" s="69" t="s">
        <v>4027</v>
      </c>
      <c r="C25" s="72" t="s">
        <v>3053</v>
      </c>
      <c r="D25" s="73" t="s">
        <v>3079</v>
      </c>
      <c r="E25" s="74" t="s">
        <v>3080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6137</v>
      </c>
      <c r="K25" s="74"/>
    </row>
    <row r="26" spans="1:11" ht="31.5">
      <c r="A26" s="68">
        <v>24</v>
      </c>
      <c r="B26" s="69" t="s">
        <v>4028</v>
      </c>
      <c r="C26" s="72" t="s">
        <v>3053</v>
      </c>
      <c r="D26" s="73" t="s">
        <v>3081</v>
      </c>
      <c r="E26" s="91" t="s">
        <v>3082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6137</v>
      </c>
      <c r="K26" s="74"/>
    </row>
    <row r="27" spans="1:11" ht="31.5">
      <c r="A27" s="68">
        <v>25</v>
      </c>
      <c r="B27" s="69" t="s">
        <v>4029</v>
      </c>
      <c r="C27" s="72" t="s">
        <v>3053</v>
      </c>
      <c r="D27" s="87" t="s">
        <v>3083</v>
      </c>
      <c r="E27" s="78" t="s">
        <v>3084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6137</v>
      </c>
      <c r="K27" s="78"/>
    </row>
    <row r="28" spans="1:11" ht="42">
      <c r="A28" s="68">
        <v>26</v>
      </c>
      <c r="B28" s="69" t="s">
        <v>4030</v>
      </c>
      <c r="C28" s="72" t="s">
        <v>3053</v>
      </c>
      <c r="D28" s="87" t="s">
        <v>3085</v>
      </c>
      <c r="E28" s="78" t="s">
        <v>3086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6137</v>
      </c>
      <c r="K28" s="78"/>
    </row>
    <row r="29" spans="1:11" ht="95.25" customHeight="1">
      <c r="A29" s="68">
        <v>27</v>
      </c>
      <c r="B29" s="69" t="s">
        <v>4031</v>
      </c>
      <c r="C29" s="72" t="s">
        <v>3053</v>
      </c>
      <c r="D29" s="87" t="s">
        <v>3087</v>
      </c>
      <c r="E29" s="74" t="s">
        <v>3088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6137</v>
      </c>
      <c r="K29" s="74"/>
    </row>
    <row r="30" spans="1:11" ht="42">
      <c r="A30" s="68">
        <v>28</v>
      </c>
      <c r="B30" s="69" t="s">
        <v>4032</v>
      </c>
      <c r="C30" s="72" t="s">
        <v>3053</v>
      </c>
      <c r="D30" s="87" t="s">
        <v>3089</v>
      </c>
      <c r="E30" s="91" t="s">
        <v>3090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6137</v>
      </c>
      <c r="K30" s="74" t="s">
        <v>479</v>
      </c>
    </row>
    <row r="31" spans="1:11" ht="42">
      <c r="A31" s="68">
        <v>29</v>
      </c>
      <c r="B31" s="69" t="s">
        <v>4033</v>
      </c>
      <c r="C31" s="72" t="s">
        <v>3053</v>
      </c>
      <c r="D31" s="73" t="s">
        <v>3091</v>
      </c>
      <c r="E31" s="74" t="s">
        <v>3092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6137</v>
      </c>
      <c r="K31" s="78" t="s">
        <v>3093</v>
      </c>
    </row>
    <row r="32" spans="1:11" ht="31.5">
      <c r="A32" s="68">
        <v>30</v>
      </c>
      <c r="B32" s="69" t="s">
        <v>4034</v>
      </c>
      <c r="C32" s="72" t="s">
        <v>3053</v>
      </c>
      <c r="D32" s="74" t="s">
        <v>3094</v>
      </c>
      <c r="E32" s="74" t="s">
        <v>3095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6137</v>
      </c>
      <c r="K32" s="74" t="s">
        <v>479</v>
      </c>
    </row>
    <row r="33" spans="1:11" ht="21">
      <c r="A33" s="68">
        <v>31</v>
      </c>
      <c r="B33" s="69" t="s">
        <v>4035</v>
      </c>
      <c r="C33" s="72" t="s">
        <v>3053</v>
      </c>
      <c r="D33" s="74" t="s">
        <v>3096</v>
      </c>
      <c r="E33" s="74" t="s">
        <v>3097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6137</v>
      </c>
      <c r="K33" s="74" t="s">
        <v>479</v>
      </c>
    </row>
    <row r="34" spans="1:11" ht="21">
      <c r="A34" s="68">
        <v>32</v>
      </c>
      <c r="B34" s="69" t="s">
        <v>4036</v>
      </c>
      <c r="C34" s="72" t="s">
        <v>3053</v>
      </c>
      <c r="D34" s="74" t="s">
        <v>3098</v>
      </c>
      <c r="E34" s="74" t="s">
        <v>3099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6137</v>
      </c>
      <c r="K34" s="74" t="s">
        <v>479</v>
      </c>
    </row>
    <row r="35" spans="1:11" ht="42">
      <c r="A35" s="68">
        <v>33</v>
      </c>
      <c r="B35" s="69" t="s">
        <v>4037</v>
      </c>
      <c r="C35" s="72" t="s">
        <v>3053</v>
      </c>
      <c r="D35" s="74" t="s">
        <v>3100</v>
      </c>
      <c r="E35" s="80" t="s">
        <v>3101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6137</v>
      </c>
      <c r="K35" s="74" t="s">
        <v>479</v>
      </c>
    </row>
    <row r="36" spans="1:11" ht="21">
      <c r="A36" s="68">
        <v>34</v>
      </c>
      <c r="B36" s="69" t="s">
        <v>4038</v>
      </c>
      <c r="C36" s="72" t="s">
        <v>3053</v>
      </c>
      <c r="D36" s="74" t="s">
        <v>3102</v>
      </c>
      <c r="E36" s="74" t="s">
        <v>3103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6137</v>
      </c>
      <c r="K36" s="74" t="s">
        <v>479</v>
      </c>
    </row>
    <row r="37" spans="1:11" ht="21">
      <c r="A37" s="68">
        <v>35</v>
      </c>
      <c r="B37" s="69" t="s">
        <v>4039</v>
      </c>
      <c r="C37" s="72" t="s">
        <v>3053</v>
      </c>
      <c r="D37" s="74" t="s">
        <v>3104</v>
      </c>
      <c r="E37" s="74" t="s">
        <v>3105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6137</v>
      </c>
      <c r="K37" s="74" t="s">
        <v>479</v>
      </c>
    </row>
    <row r="38" spans="1:11" ht="21">
      <c r="A38" s="68">
        <v>36</v>
      </c>
      <c r="B38" s="69" t="s">
        <v>4040</v>
      </c>
      <c r="C38" s="72" t="s">
        <v>3053</v>
      </c>
      <c r="D38" s="74" t="s">
        <v>3106</v>
      </c>
      <c r="E38" s="74" t="s">
        <v>3107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6137</v>
      </c>
      <c r="K38" s="74"/>
    </row>
    <row r="39" spans="1:11" ht="21">
      <c r="A39" s="68">
        <v>37</v>
      </c>
      <c r="B39" s="69" t="s">
        <v>4041</v>
      </c>
      <c r="C39" s="72" t="s">
        <v>3053</v>
      </c>
      <c r="D39" s="74" t="s">
        <v>3108</v>
      </c>
      <c r="E39" s="74" t="s">
        <v>3109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6137</v>
      </c>
      <c r="K39" s="74"/>
    </row>
    <row r="40" spans="1:11" ht="21">
      <c r="A40" s="68">
        <v>38</v>
      </c>
      <c r="B40" s="69" t="s">
        <v>4042</v>
      </c>
      <c r="C40" s="72" t="s">
        <v>3053</v>
      </c>
      <c r="D40" s="74" t="s">
        <v>3110</v>
      </c>
      <c r="E40" s="74" t="s">
        <v>3111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6137</v>
      </c>
      <c r="K40" s="74"/>
    </row>
    <row r="41" spans="1:11" ht="21">
      <c r="A41" s="68">
        <v>39</v>
      </c>
      <c r="B41" s="69" t="s">
        <v>4043</v>
      </c>
      <c r="C41" s="72" t="s">
        <v>3053</v>
      </c>
      <c r="D41" s="80" t="s">
        <v>3112</v>
      </c>
      <c r="E41" s="78" t="s">
        <v>3113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6137</v>
      </c>
      <c r="K41" s="78"/>
    </row>
    <row r="42" spans="1:11" ht="21">
      <c r="A42" s="68">
        <v>40</v>
      </c>
      <c r="B42" s="69" t="s">
        <v>4044</v>
      </c>
      <c r="C42" s="72" t="s">
        <v>3053</v>
      </c>
      <c r="D42" s="74" t="s">
        <v>3114</v>
      </c>
      <c r="E42" s="74" t="s">
        <v>3115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6137</v>
      </c>
      <c r="K42" s="74"/>
    </row>
    <row r="43" spans="1:11" ht="21">
      <c r="A43" s="68">
        <v>41</v>
      </c>
      <c r="B43" s="69" t="s">
        <v>4045</v>
      </c>
      <c r="C43" s="72" t="s">
        <v>3053</v>
      </c>
      <c r="D43" s="80" t="s">
        <v>3112</v>
      </c>
      <c r="E43" s="78" t="s">
        <v>3116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6137</v>
      </c>
      <c r="K43" s="78"/>
    </row>
    <row r="44" spans="1:11" ht="31.5">
      <c r="A44" s="68">
        <v>42</v>
      </c>
      <c r="B44" s="69" t="s">
        <v>4046</v>
      </c>
      <c r="C44" s="72" t="s">
        <v>3053</v>
      </c>
      <c r="D44" s="87" t="s">
        <v>3117</v>
      </c>
      <c r="E44" s="74" t="s">
        <v>3118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6137</v>
      </c>
      <c r="K44" s="74"/>
    </row>
    <row r="45" spans="1:11" ht="31.5">
      <c r="A45" s="68">
        <v>43</v>
      </c>
      <c r="B45" s="69" t="s">
        <v>4047</v>
      </c>
      <c r="C45" s="72" t="s">
        <v>3053</v>
      </c>
      <c r="D45" s="87" t="s">
        <v>3119</v>
      </c>
      <c r="E45" s="74" t="s">
        <v>3120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6137</v>
      </c>
      <c r="K45" s="74" t="s">
        <v>3121</v>
      </c>
    </row>
    <row r="46" spans="1:11" ht="31.5">
      <c r="A46" s="68">
        <v>44</v>
      </c>
      <c r="B46" s="69" t="s">
        <v>4048</v>
      </c>
      <c r="C46" s="72" t="s">
        <v>3053</v>
      </c>
      <c r="D46" s="87" t="s">
        <v>3119</v>
      </c>
      <c r="E46" s="74" t="s">
        <v>3122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6137</v>
      </c>
      <c r="K46" s="74"/>
    </row>
    <row r="47" spans="1:11" ht="21">
      <c r="A47" s="68">
        <v>45</v>
      </c>
      <c r="B47" s="69" t="s">
        <v>4049</v>
      </c>
      <c r="C47" s="72" t="s">
        <v>3053</v>
      </c>
      <c r="D47" s="80" t="s">
        <v>3123</v>
      </c>
      <c r="E47" s="78" t="s">
        <v>3124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6137</v>
      </c>
      <c r="K47" s="78"/>
    </row>
    <row r="48" spans="1:11" ht="21">
      <c r="A48" s="68">
        <v>46</v>
      </c>
      <c r="B48" s="69" t="s">
        <v>4050</v>
      </c>
      <c r="C48" s="72" t="s">
        <v>3053</v>
      </c>
      <c r="D48" s="80" t="s">
        <v>3123</v>
      </c>
      <c r="E48" s="78" t="s">
        <v>3125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6137</v>
      </c>
      <c r="K48" s="78"/>
    </row>
    <row r="49" spans="1:11" ht="21">
      <c r="A49" s="68">
        <v>47</v>
      </c>
      <c r="B49" s="69" t="s">
        <v>4051</v>
      </c>
      <c r="C49" s="72" t="s">
        <v>3053</v>
      </c>
      <c r="D49" s="80" t="s">
        <v>3123</v>
      </c>
      <c r="E49" s="78" t="s">
        <v>3126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6137</v>
      </c>
      <c r="K49" s="78"/>
    </row>
    <row r="50" spans="1:11" ht="31.5">
      <c r="A50" s="68">
        <v>49</v>
      </c>
      <c r="B50" s="69" t="s">
        <v>4052</v>
      </c>
      <c r="C50" s="72" t="s">
        <v>3053</v>
      </c>
      <c r="D50" s="74" t="s">
        <v>3127</v>
      </c>
      <c r="E50" s="74" t="s">
        <v>3128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6137</v>
      </c>
      <c r="K50" s="74" t="s">
        <v>479</v>
      </c>
    </row>
    <row r="51" spans="1:11" ht="52.5">
      <c r="A51" s="68">
        <v>50</v>
      </c>
      <c r="B51" s="69" t="s">
        <v>4053</v>
      </c>
      <c r="C51" s="72" t="s">
        <v>3053</v>
      </c>
      <c r="D51" s="87" t="s">
        <v>3129</v>
      </c>
      <c r="E51" s="74" t="s">
        <v>3130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6137</v>
      </c>
      <c r="K51" s="74"/>
    </row>
    <row r="52" spans="1:11" ht="31.5">
      <c r="A52" s="68">
        <v>51</v>
      </c>
      <c r="B52" s="69" t="s">
        <v>4054</v>
      </c>
      <c r="C52" s="72" t="s">
        <v>3053</v>
      </c>
      <c r="D52" s="78" t="s">
        <v>3131</v>
      </c>
      <c r="E52" s="78" t="s">
        <v>3132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6137</v>
      </c>
      <c r="K52" s="78" t="s">
        <v>479</v>
      </c>
    </row>
    <row r="53" spans="1:11" ht="31.5">
      <c r="A53" s="68">
        <v>52</v>
      </c>
      <c r="B53" s="69" t="s">
        <v>4055</v>
      </c>
      <c r="C53" s="72" t="s">
        <v>3053</v>
      </c>
      <c r="D53" s="78" t="s">
        <v>3131</v>
      </c>
      <c r="E53" s="78" t="s">
        <v>3133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6137</v>
      </c>
      <c r="K53" s="78" t="s">
        <v>479</v>
      </c>
    </row>
    <row r="54" spans="1:11" ht="21">
      <c r="A54" s="68">
        <v>54</v>
      </c>
      <c r="B54" s="69" t="s">
        <v>4056</v>
      </c>
      <c r="C54" s="72" t="s">
        <v>3053</v>
      </c>
      <c r="D54" s="74" t="s">
        <v>3076</v>
      </c>
      <c r="E54" s="74" t="s">
        <v>3134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6137</v>
      </c>
      <c r="K54" s="74"/>
    </row>
    <row r="55" spans="1:11" ht="21">
      <c r="A55" s="68">
        <v>58</v>
      </c>
      <c r="B55" s="69" t="s">
        <v>4057</v>
      </c>
      <c r="C55" s="72" t="s">
        <v>3053</v>
      </c>
      <c r="D55" s="74" t="s">
        <v>3135</v>
      </c>
      <c r="E55" s="74" t="s">
        <v>3136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6137</v>
      </c>
      <c r="K55" s="74" t="s">
        <v>3137</v>
      </c>
    </row>
    <row r="56" spans="1:11" ht="31.5">
      <c r="A56" s="68">
        <v>59</v>
      </c>
      <c r="B56" s="69" t="s">
        <v>4058</v>
      </c>
      <c r="C56" s="72" t="s">
        <v>3053</v>
      </c>
      <c r="D56" s="74" t="s">
        <v>3138</v>
      </c>
      <c r="E56" s="74" t="s">
        <v>3139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6137</v>
      </c>
      <c r="K56" s="74" t="s">
        <v>479</v>
      </c>
    </row>
    <row r="57" spans="1:11" ht="21">
      <c r="A57" s="68">
        <v>61</v>
      </c>
      <c r="B57" s="69" t="s">
        <v>4059</v>
      </c>
      <c r="C57" s="72" t="s">
        <v>3053</v>
      </c>
      <c r="D57" s="74" t="s">
        <v>3140</v>
      </c>
      <c r="E57" s="74" t="s">
        <v>3141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6137</v>
      </c>
      <c r="K57" s="74" t="s">
        <v>479</v>
      </c>
    </row>
    <row r="58" spans="1:11" ht="21">
      <c r="A58" s="68">
        <v>62</v>
      </c>
      <c r="B58" s="69" t="s">
        <v>4060</v>
      </c>
      <c r="C58" s="72" t="s">
        <v>3053</v>
      </c>
      <c r="D58" s="74" t="s">
        <v>3140</v>
      </c>
      <c r="E58" s="74" t="s">
        <v>3142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6137</v>
      </c>
      <c r="K58" s="74" t="s">
        <v>479</v>
      </c>
    </row>
    <row r="59" spans="1:11" ht="31.5">
      <c r="A59" s="68">
        <v>63</v>
      </c>
      <c r="B59" s="69" t="s">
        <v>4061</v>
      </c>
      <c r="C59" s="72" t="s">
        <v>3053</v>
      </c>
      <c r="D59" s="87" t="s">
        <v>467</v>
      </c>
      <c r="E59" s="74" t="s">
        <v>3143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6137</v>
      </c>
      <c r="K59" s="74"/>
    </row>
    <row r="60" spans="1:11" ht="21">
      <c r="A60" s="68">
        <v>65</v>
      </c>
      <c r="B60" s="69" t="s">
        <v>4062</v>
      </c>
      <c r="C60" s="72" t="s">
        <v>3053</v>
      </c>
      <c r="D60" s="74" t="s">
        <v>3135</v>
      </c>
      <c r="E60" s="74" t="s">
        <v>3144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6137</v>
      </c>
      <c r="K60" s="74"/>
    </row>
    <row r="61" spans="1:11" ht="21">
      <c r="A61" s="68">
        <v>66</v>
      </c>
      <c r="B61" s="69" t="s">
        <v>4063</v>
      </c>
      <c r="C61" s="72" t="s">
        <v>3053</v>
      </c>
      <c r="D61" s="74" t="s">
        <v>3135</v>
      </c>
      <c r="E61" s="74" t="s">
        <v>3145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6137</v>
      </c>
      <c r="K61" s="74"/>
    </row>
    <row r="62" spans="1:11" ht="42">
      <c r="A62" s="68">
        <v>68</v>
      </c>
      <c r="B62" s="69" t="s">
        <v>4064</v>
      </c>
      <c r="C62" s="72" t="s">
        <v>3053</v>
      </c>
      <c r="D62" s="87" t="s">
        <v>3146</v>
      </c>
      <c r="E62" s="74" t="s">
        <v>3147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6137</v>
      </c>
      <c r="K62" s="74"/>
    </row>
    <row r="63" spans="1:11" ht="21">
      <c r="A63" s="68">
        <v>69</v>
      </c>
      <c r="B63" s="69" t="s">
        <v>4065</v>
      </c>
      <c r="C63" s="72" t="s">
        <v>3053</v>
      </c>
      <c r="D63" s="74" t="s">
        <v>3076</v>
      </c>
      <c r="E63" s="74" t="s">
        <v>3148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6137</v>
      </c>
      <c r="K63" s="74" t="s">
        <v>479</v>
      </c>
    </row>
    <row r="64" spans="1:11" ht="21">
      <c r="A64" s="68">
        <v>71</v>
      </c>
      <c r="B64" s="69" t="s">
        <v>4066</v>
      </c>
      <c r="C64" s="72" t="s">
        <v>3053</v>
      </c>
      <c r="D64" s="74" t="s">
        <v>3076</v>
      </c>
      <c r="E64" s="74" t="s">
        <v>3149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6137</v>
      </c>
      <c r="K64" s="74" t="s">
        <v>479</v>
      </c>
    </row>
    <row r="65" spans="1:11" ht="21">
      <c r="A65" s="68">
        <v>72</v>
      </c>
      <c r="B65" s="69" t="s">
        <v>4067</v>
      </c>
      <c r="C65" s="72" t="s">
        <v>3053</v>
      </c>
      <c r="D65" s="74" t="s">
        <v>3076</v>
      </c>
      <c r="E65" s="74" t="s">
        <v>3150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6137</v>
      </c>
      <c r="K65" s="74" t="s">
        <v>479</v>
      </c>
    </row>
    <row r="66" spans="1:11" ht="21">
      <c r="A66" s="68">
        <v>74</v>
      </c>
      <c r="B66" s="69" t="s">
        <v>4068</v>
      </c>
      <c r="C66" s="72" t="s">
        <v>3053</v>
      </c>
      <c r="D66" s="74" t="s">
        <v>3076</v>
      </c>
      <c r="E66" s="74" t="s">
        <v>3151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6137</v>
      </c>
      <c r="K66" s="74" t="s">
        <v>3152</v>
      </c>
    </row>
    <row r="67" spans="1:11" ht="21">
      <c r="A67" s="68">
        <v>75</v>
      </c>
      <c r="B67" s="69" t="s">
        <v>4069</v>
      </c>
      <c r="C67" s="72" t="s">
        <v>3053</v>
      </c>
      <c r="D67" s="74" t="s">
        <v>3076</v>
      </c>
      <c r="E67" s="74" t="s">
        <v>3153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6137</v>
      </c>
      <c r="K67" s="74" t="s">
        <v>479</v>
      </c>
    </row>
    <row r="68" spans="1:11" ht="31.5">
      <c r="A68" s="68">
        <v>77</v>
      </c>
      <c r="B68" s="69" t="s">
        <v>4070</v>
      </c>
      <c r="C68" s="72" t="s">
        <v>3053</v>
      </c>
      <c r="D68" s="74" t="s">
        <v>3131</v>
      </c>
      <c r="E68" s="74" t="s">
        <v>3154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6137</v>
      </c>
      <c r="K68" s="74" t="s">
        <v>479</v>
      </c>
    </row>
    <row r="69" spans="1:11" ht="31.5">
      <c r="A69" s="68">
        <v>78</v>
      </c>
      <c r="B69" s="69" t="s">
        <v>4071</v>
      </c>
      <c r="C69" s="72" t="s">
        <v>3053</v>
      </c>
      <c r="D69" s="74" t="s">
        <v>3155</v>
      </c>
      <c r="E69" s="74" t="s">
        <v>3156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6137</v>
      </c>
      <c r="K69" s="74" t="s">
        <v>479</v>
      </c>
    </row>
    <row r="70" spans="1:11" ht="21">
      <c r="A70" s="68">
        <v>82</v>
      </c>
      <c r="B70" s="69" t="s">
        <v>4072</v>
      </c>
      <c r="C70" s="72" t="s">
        <v>3053</v>
      </c>
      <c r="D70" s="74" t="s">
        <v>3076</v>
      </c>
      <c r="E70" s="74" t="s">
        <v>3157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6137</v>
      </c>
      <c r="K70" s="74"/>
    </row>
    <row r="71" spans="1:11" ht="21">
      <c r="A71" s="68">
        <v>83</v>
      </c>
      <c r="B71" s="69" t="s">
        <v>4073</v>
      </c>
      <c r="C71" s="72" t="s">
        <v>3053</v>
      </c>
      <c r="D71" s="74" t="s">
        <v>3076</v>
      </c>
      <c r="E71" s="74" t="s">
        <v>3158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6137</v>
      </c>
      <c r="K71" s="74" t="s">
        <v>479</v>
      </c>
    </row>
    <row r="72" spans="1:11" ht="21">
      <c r="A72" s="68">
        <v>84</v>
      </c>
      <c r="B72" s="69" t="s">
        <v>4074</v>
      </c>
      <c r="C72" s="72" t="s">
        <v>3053</v>
      </c>
      <c r="D72" s="74" t="s">
        <v>3076</v>
      </c>
      <c r="E72" s="74" t="s">
        <v>3159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6137</v>
      </c>
      <c r="K72" s="74" t="s">
        <v>479</v>
      </c>
    </row>
    <row r="73" spans="1:11" ht="42">
      <c r="A73" s="68">
        <v>85</v>
      </c>
      <c r="B73" s="69" t="s">
        <v>4075</v>
      </c>
      <c r="C73" s="72" t="s">
        <v>3053</v>
      </c>
      <c r="D73" s="74" t="s">
        <v>3160</v>
      </c>
      <c r="E73" s="74" t="s">
        <v>3161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6137</v>
      </c>
      <c r="K73" s="74" t="s">
        <v>479</v>
      </c>
    </row>
    <row r="74" spans="1:11" ht="21">
      <c r="A74" s="68">
        <v>86</v>
      </c>
      <c r="B74" s="69" t="s">
        <v>4076</v>
      </c>
      <c r="C74" s="72" t="s">
        <v>3053</v>
      </c>
      <c r="D74" s="74" t="s">
        <v>3076</v>
      </c>
      <c r="E74" s="74" t="s">
        <v>3162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6137</v>
      </c>
      <c r="K74" s="74" t="s">
        <v>479</v>
      </c>
    </row>
    <row r="75" spans="1:11" ht="42">
      <c r="A75" s="68">
        <v>87</v>
      </c>
      <c r="B75" s="69" t="s">
        <v>4077</v>
      </c>
      <c r="C75" s="72" t="s">
        <v>3053</v>
      </c>
      <c r="D75" s="74" t="s">
        <v>3163</v>
      </c>
      <c r="E75" s="74" t="s">
        <v>3164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6137</v>
      </c>
      <c r="K75" s="74" t="s">
        <v>479</v>
      </c>
    </row>
    <row r="76" spans="1:11" ht="21">
      <c r="A76" s="68">
        <v>88</v>
      </c>
      <c r="B76" s="69" t="s">
        <v>4078</v>
      </c>
      <c r="C76" s="72" t="s">
        <v>3053</v>
      </c>
      <c r="D76" s="74" t="s">
        <v>3076</v>
      </c>
      <c r="E76" s="74" t="s">
        <v>3165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6137</v>
      </c>
      <c r="K76" s="74" t="s">
        <v>479</v>
      </c>
    </row>
    <row r="77" spans="1:11" ht="42">
      <c r="A77" s="68">
        <v>89</v>
      </c>
      <c r="B77" s="69" t="s">
        <v>4079</v>
      </c>
      <c r="C77" s="72" t="s">
        <v>3053</v>
      </c>
      <c r="D77" s="74" t="s">
        <v>3160</v>
      </c>
      <c r="E77" s="74" t="s">
        <v>3166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6137</v>
      </c>
      <c r="K77" s="74" t="s">
        <v>479</v>
      </c>
    </row>
    <row r="78" spans="1:11" ht="31.5">
      <c r="A78" s="68">
        <v>90</v>
      </c>
      <c r="B78" s="69" t="s">
        <v>4080</v>
      </c>
      <c r="C78" s="72" t="s">
        <v>3053</v>
      </c>
      <c r="D78" s="74" t="s">
        <v>3155</v>
      </c>
      <c r="E78" s="74" t="s">
        <v>3167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6137</v>
      </c>
      <c r="K78" s="74" t="s">
        <v>479</v>
      </c>
    </row>
    <row r="79" spans="1:11" ht="31.5">
      <c r="A79" s="68">
        <v>91</v>
      </c>
      <c r="B79" s="69" t="s">
        <v>4081</v>
      </c>
      <c r="C79" s="72" t="s">
        <v>3053</v>
      </c>
      <c r="D79" s="74" t="s">
        <v>3155</v>
      </c>
      <c r="E79" s="74" t="s">
        <v>3168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6137</v>
      </c>
      <c r="K79" s="74" t="s">
        <v>479</v>
      </c>
    </row>
    <row r="80" spans="1:11" ht="31.5">
      <c r="A80" s="68">
        <v>92</v>
      </c>
      <c r="B80" s="69" t="s">
        <v>4082</v>
      </c>
      <c r="C80" s="72" t="s">
        <v>3053</v>
      </c>
      <c r="D80" s="74" t="s">
        <v>3155</v>
      </c>
      <c r="E80" s="74" t="s">
        <v>3169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6137</v>
      </c>
      <c r="K80" s="74" t="s">
        <v>479</v>
      </c>
    </row>
    <row r="81" spans="1:11" ht="21">
      <c r="A81" s="68">
        <v>95</v>
      </c>
      <c r="B81" s="69" t="s">
        <v>4083</v>
      </c>
      <c r="C81" s="72" t="s">
        <v>3053</v>
      </c>
      <c r="D81" s="74" t="s">
        <v>3140</v>
      </c>
      <c r="E81" s="74" t="s">
        <v>3170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6137</v>
      </c>
      <c r="K81" s="74" t="s">
        <v>479</v>
      </c>
    </row>
    <row r="82" spans="1:11" ht="21">
      <c r="A82" s="68">
        <v>96</v>
      </c>
      <c r="B82" s="69" t="s">
        <v>4084</v>
      </c>
      <c r="C82" s="72" t="s">
        <v>3053</v>
      </c>
      <c r="D82" s="74" t="s">
        <v>3140</v>
      </c>
      <c r="E82" s="74" t="s">
        <v>3171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6137</v>
      </c>
      <c r="K82" s="74" t="s">
        <v>479</v>
      </c>
    </row>
    <row r="83" spans="1:11" ht="105.75" customHeight="1">
      <c r="A83" s="68">
        <v>97</v>
      </c>
      <c r="B83" s="69" t="s">
        <v>4085</v>
      </c>
      <c r="C83" s="72" t="s">
        <v>3053</v>
      </c>
      <c r="D83" s="87" t="s">
        <v>3172</v>
      </c>
      <c r="E83" s="74" t="s">
        <v>3173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6137</v>
      </c>
      <c r="K83" s="74"/>
    </row>
    <row r="84" spans="1:11" ht="63">
      <c r="A84" s="68">
        <v>98</v>
      </c>
      <c r="B84" s="69" t="s">
        <v>4086</v>
      </c>
      <c r="C84" s="72" t="s">
        <v>3053</v>
      </c>
      <c r="D84" s="87" t="s">
        <v>3174</v>
      </c>
      <c r="E84" s="74" t="s">
        <v>3175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6137</v>
      </c>
      <c r="K84" s="74"/>
    </row>
    <row r="85" spans="1:11" ht="63">
      <c r="A85" s="68">
        <v>99</v>
      </c>
      <c r="B85" s="69" t="s">
        <v>4087</v>
      </c>
      <c r="C85" s="72" t="s">
        <v>3053</v>
      </c>
      <c r="D85" s="87" t="s">
        <v>3174</v>
      </c>
      <c r="E85" s="74" t="s">
        <v>3176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6137</v>
      </c>
      <c r="K85" s="74"/>
    </row>
    <row r="86" spans="1:11" ht="31.5">
      <c r="A86" s="68">
        <v>100</v>
      </c>
      <c r="B86" s="69" t="s">
        <v>4088</v>
      </c>
      <c r="C86" s="72" t="s">
        <v>3053</v>
      </c>
      <c r="D86" s="87" t="s">
        <v>3177</v>
      </c>
      <c r="E86" s="74" t="s">
        <v>3178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6137</v>
      </c>
      <c r="K86" s="74"/>
    </row>
    <row r="87" spans="1:11" ht="42">
      <c r="A87" s="68">
        <v>101</v>
      </c>
      <c r="B87" s="69" t="s">
        <v>4089</v>
      </c>
      <c r="C87" s="72" t="s">
        <v>3053</v>
      </c>
      <c r="D87" s="87" t="s">
        <v>3179</v>
      </c>
      <c r="E87" s="78" t="s">
        <v>3180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6137</v>
      </c>
      <c r="K87" s="78"/>
    </row>
    <row r="88" spans="1:11" ht="21">
      <c r="A88" s="68">
        <v>102</v>
      </c>
      <c r="B88" s="69" t="s">
        <v>4090</v>
      </c>
      <c r="C88" s="72" t="s">
        <v>3053</v>
      </c>
      <c r="D88" s="80" t="s">
        <v>3140</v>
      </c>
      <c r="E88" s="78" t="s">
        <v>3181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6137</v>
      </c>
      <c r="K88" s="78"/>
    </row>
    <row r="89" spans="1:11" ht="21">
      <c r="A89" s="68">
        <v>103</v>
      </c>
      <c r="B89" s="69" t="s">
        <v>4091</v>
      </c>
      <c r="C89" s="72" t="s">
        <v>3053</v>
      </c>
      <c r="D89" s="80" t="s">
        <v>3182</v>
      </c>
      <c r="E89" s="78" t="s">
        <v>3183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6137</v>
      </c>
      <c r="K89" s="78"/>
    </row>
    <row r="90" spans="1:11" ht="21">
      <c r="A90" s="68">
        <v>104</v>
      </c>
      <c r="B90" s="69" t="s">
        <v>4092</v>
      </c>
      <c r="C90" s="72" t="s">
        <v>3053</v>
      </c>
      <c r="D90" s="80" t="s">
        <v>3184</v>
      </c>
      <c r="E90" s="78" t="s">
        <v>3185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6137</v>
      </c>
      <c r="K90" s="78"/>
    </row>
    <row r="91" spans="1:11" ht="21">
      <c r="A91" s="68">
        <v>105</v>
      </c>
      <c r="B91" s="69" t="s">
        <v>4093</v>
      </c>
      <c r="C91" s="72" t="s">
        <v>3053</v>
      </c>
      <c r="D91" s="80" t="s">
        <v>3186</v>
      </c>
      <c r="E91" s="78" t="s">
        <v>3187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6137</v>
      </c>
      <c r="K91" s="78"/>
    </row>
    <row r="92" spans="1:11" ht="21">
      <c r="A92" s="68">
        <v>106</v>
      </c>
      <c r="B92" s="69" t="s">
        <v>4094</v>
      </c>
      <c r="C92" s="72" t="s">
        <v>3053</v>
      </c>
      <c r="D92" s="80" t="s">
        <v>3188</v>
      </c>
      <c r="E92" s="78" t="s">
        <v>3189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6137</v>
      </c>
      <c r="K92" s="78"/>
    </row>
    <row r="93" spans="1:11" ht="21">
      <c r="A93" s="68">
        <v>107</v>
      </c>
      <c r="B93" s="69" t="s">
        <v>4095</v>
      </c>
      <c r="C93" s="72" t="s">
        <v>3053</v>
      </c>
      <c r="D93" s="80" t="s">
        <v>3190</v>
      </c>
      <c r="E93" s="78" t="s">
        <v>3191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6137</v>
      </c>
      <c r="K93" s="78"/>
    </row>
    <row r="94" spans="1:11" ht="21">
      <c r="A94" s="68">
        <v>108</v>
      </c>
      <c r="B94" s="69" t="s">
        <v>4096</v>
      </c>
      <c r="C94" s="72" t="s">
        <v>3053</v>
      </c>
      <c r="D94" s="80" t="s">
        <v>3192</v>
      </c>
      <c r="E94" s="78" t="s">
        <v>3193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6137</v>
      </c>
      <c r="K94" s="78"/>
    </row>
    <row r="95" spans="1:11" ht="21">
      <c r="A95" s="68">
        <v>109</v>
      </c>
      <c r="B95" s="69" t="s">
        <v>4097</v>
      </c>
      <c r="C95" s="72" t="s">
        <v>3053</v>
      </c>
      <c r="D95" s="80" t="s">
        <v>3194</v>
      </c>
      <c r="E95" s="78" t="s">
        <v>3195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6137</v>
      </c>
      <c r="K95" s="78"/>
    </row>
    <row r="96" spans="1:11" ht="21">
      <c r="A96" s="68">
        <v>110</v>
      </c>
      <c r="B96" s="69" t="s">
        <v>4098</v>
      </c>
      <c r="C96" s="72" t="s">
        <v>3053</v>
      </c>
      <c r="D96" s="80" t="s">
        <v>3196</v>
      </c>
      <c r="E96" s="78" t="s">
        <v>3197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6137</v>
      </c>
      <c r="K96" s="78"/>
    </row>
    <row r="97" spans="1:11" ht="21">
      <c r="A97" s="68">
        <v>111</v>
      </c>
      <c r="B97" s="69" t="s">
        <v>4099</v>
      </c>
      <c r="C97" s="72" t="s">
        <v>3053</v>
      </c>
      <c r="D97" s="80" t="s">
        <v>3198</v>
      </c>
      <c r="E97" s="78" t="s">
        <v>3199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6137</v>
      </c>
      <c r="K97" s="78"/>
    </row>
    <row r="98" spans="1:11" ht="21">
      <c r="A98" s="68">
        <v>112</v>
      </c>
      <c r="B98" s="69" t="s">
        <v>4100</v>
      </c>
      <c r="C98" s="72" t="s">
        <v>3053</v>
      </c>
      <c r="D98" s="80" t="s">
        <v>3200</v>
      </c>
      <c r="E98" s="78" t="s">
        <v>3201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6137</v>
      </c>
      <c r="K98" s="78"/>
    </row>
    <row r="99" spans="1:11" ht="21">
      <c r="A99" s="68">
        <v>113</v>
      </c>
      <c r="B99" s="69" t="s">
        <v>4101</v>
      </c>
      <c r="C99" s="72" t="s">
        <v>3053</v>
      </c>
      <c r="D99" s="80" t="s">
        <v>3202</v>
      </c>
      <c r="E99" s="78" t="s">
        <v>3203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6137</v>
      </c>
      <c r="K99" s="78"/>
    </row>
    <row r="100" spans="1:11" ht="21">
      <c r="A100" s="68">
        <v>114</v>
      </c>
      <c r="B100" s="69" t="s">
        <v>4102</v>
      </c>
      <c r="C100" s="72" t="s">
        <v>3053</v>
      </c>
      <c r="D100" s="80" t="s">
        <v>3204</v>
      </c>
      <c r="E100" s="78" t="s">
        <v>3205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6137</v>
      </c>
      <c r="K100" s="78"/>
    </row>
    <row r="101" spans="1:11" ht="21">
      <c r="A101" s="68">
        <v>115</v>
      </c>
      <c r="B101" s="69" t="s">
        <v>4103</v>
      </c>
      <c r="C101" s="72" t="s">
        <v>3053</v>
      </c>
      <c r="D101" s="80" t="s">
        <v>3206</v>
      </c>
      <c r="E101" s="78" t="s">
        <v>3207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6137</v>
      </c>
      <c r="K101" s="78"/>
    </row>
    <row r="102" spans="1:11" ht="21">
      <c r="A102" s="68">
        <v>116</v>
      </c>
      <c r="B102" s="69" t="s">
        <v>4104</v>
      </c>
      <c r="C102" s="72" t="s">
        <v>3053</v>
      </c>
      <c r="D102" s="80" t="s">
        <v>3208</v>
      </c>
      <c r="E102" s="78" t="s">
        <v>3209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6137</v>
      </c>
      <c r="K102" s="78"/>
    </row>
    <row r="103" spans="1:11" ht="21">
      <c r="A103" s="68">
        <v>117</v>
      </c>
      <c r="B103" s="69" t="s">
        <v>4105</v>
      </c>
      <c r="C103" s="72" t="s">
        <v>3053</v>
      </c>
      <c r="D103" s="80" t="s">
        <v>3210</v>
      </c>
      <c r="E103" s="78" t="s">
        <v>3211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6137</v>
      </c>
      <c r="K103" s="78"/>
    </row>
    <row r="104" spans="1:11" ht="21">
      <c r="A104" s="68">
        <v>118</v>
      </c>
      <c r="B104" s="69" t="s">
        <v>4106</v>
      </c>
      <c r="C104" s="72" t="s">
        <v>3053</v>
      </c>
      <c r="D104" s="80" t="s">
        <v>3212</v>
      </c>
      <c r="E104" s="78" t="s">
        <v>3213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6137</v>
      </c>
      <c r="K104" s="78"/>
    </row>
    <row r="105" spans="1:11" ht="21">
      <c r="A105" s="68">
        <v>119</v>
      </c>
      <c r="B105" s="69" t="s">
        <v>4107</v>
      </c>
      <c r="C105" s="72" t="s">
        <v>3053</v>
      </c>
      <c r="D105" s="80" t="s">
        <v>3214</v>
      </c>
      <c r="E105" s="78" t="s">
        <v>3215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6137</v>
      </c>
      <c r="K105" s="78"/>
    </row>
    <row r="106" spans="1:11" ht="21">
      <c r="A106" s="68">
        <v>120</v>
      </c>
      <c r="B106" s="69" t="s">
        <v>4108</v>
      </c>
      <c r="C106" s="72" t="s">
        <v>3053</v>
      </c>
      <c r="D106" s="88" t="s">
        <v>3216</v>
      </c>
      <c r="E106" s="74" t="s">
        <v>3217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6137</v>
      </c>
      <c r="K106" s="74"/>
    </row>
    <row r="107" spans="1:11" ht="21">
      <c r="A107" s="68">
        <v>121</v>
      </c>
      <c r="B107" s="69" t="s">
        <v>4109</v>
      </c>
      <c r="C107" s="72" t="s">
        <v>3053</v>
      </c>
      <c r="D107" s="80" t="s">
        <v>3218</v>
      </c>
      <c r="E107" s="78" t="s">
        <v>3219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6137</v>
      </c>
      <c r="K107" s="78"/>
    </row>
    <row r="108" spans="1:11" ht="21">
      <c r="A108" s="68">
        <v>122</v>
      </c>
      <c r="B108" s="69" t="s">
        <v>4110</v>
      </c>
      <c r="C108" s="72" t="s">
        <v>3053</v>
      </c>
      <c r="D108" s="80" t="s">
        <v>3220</v>
      </c>
      <c r="E108" s="78" t="s">
        <v>3221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6137</v>
      </c>
      <c r="K108" s="78"/>
    </row>
    <row r="109" spans="1:11" ht="21">
      <c r="A109" s="68">
        <v>123</v>
      </c>
      <c r="B109" s="69" t="s">
        <v>4111</v>
      </c>
      <c r="C109" s="72" t="s">
        <v>3053</v>
      </c>
      <c r="D109" s="80" t="s">
        <v>3222</v>
      </c>
      <c r="E109" s="78" t="s">
        <v>3223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6137</v>
      </c>
      <c r="K109" s="78"/>
    </row>
    <row r="110" spans="1:11" ht="21">
      <c r="A110" s="68">
        <v>124</v>
      </c>
      <c r="B110" s="69" t="s">
        <v>4112</v>
      </c>
      <c r="C110" s="72" t="s">
        <v>3053</v>
      </c>
      <c r="D110" s="80" t="s">
        <v>3224</v>
      </c>
      <c r="E110" s="78" t="s">
        <v>3225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6137</v>
      </c>
      <c r="K110" s="78"/>
    </row>
    <row r="111" spans="1:11" ht="21">
      <c r="A111" s="68">
        <v>125</v>
      </c>
      <c r="B111" s="69" t="s">
        <v>4113</v>
      </c>
      <c r="C111" s="72" t="s">
        <v>3053</v>
      </c>
      <c r="D111" s="80" t="s">
        <v>3226</v>
      </c>
      <c r="E111" s="78" t="s">
        <v>3227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6137</v>
      </c>
      <c r="K111" s="78"/>
    </row>
    <row r="112" spans="1:11" ht="21">
      <c r="A112" s="68">
        <v>126</v>
      </c>
      <c r="B112" s="69" t="s">
        <v>4114</v>
      </c>
      <c r="C112" s="72" t="s">
        <v>3053</v>
      </c>
      <c r="D112" s="80" t="s">
        <v>3228</v>
      </c>
      <c r="E112" s="78" t="s">
        <v>3229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6137</v>
      </c>
      <c r="K112" s="78"/>
    </row>
    <row r="113" spans="1:11" ht="21">
      <c r="A113" s="68">
        <v>127</v>
      </c>
      <c r="B113" s="69" t="s">
        <v>4115</v>
      </c>
      <c r="C113" s="72" t="s">
        <v>3053</v>
      </c>
      <c r="D113" s="80" t="s">
        <v>3230</v>
      </c>
      <c r="E113" s="78" t="s">
        <v>3231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6137</v>
      </c>
      <c r="K113" s="78"/>
    </row>
    <row r="114" spans="1:11" ht="21">
      <c r="A114" s="68">
        <v>128</v>
      </c>
      <c r="B114" s="69" t="s">
        <v>4116</v>
      </c>
      <c r="C114" s="72" t="s">
        <v>3053</v>
      </c>
      <c r="D114" s="80" t="s">
        <v>3232</v>
      </c>
      <c r="E114" s="78" t="s">
        <v>3233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6137</v>
      </c>
      <c r="K114" s="78"/>
    </row>
    <row r="115" spans="1:11" ht="21">
      <c r="A115" s="68">
        <v>129</v>
      </c>
      <c r="B115" s="69" t="s">
        <v>4117</v>
      </c>
      <c r="C115" s="72" t="s">
        <v>3053</v>
      </c>
      <c r="D115" s="80" t="s">
        <v>3234</v>
      </c>
      <c r="E115" s="78" t="s">
        <v>3235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6137</v>
      </c>
      <c r="K115" s="78"/>
    </row>
    <row r="116" spans="1:11" ht="21">
      <c r="A116" s="68">
        <v>130</v>
      </c>
      <c r="B116" s="69" t="s">
        <v>4118</v>
      </c>
      <c r="C116" s="72" t="s">
        <v>3053</v>
      </c>
      <c r="D116" s="80" t="s">
        <v>3236</v>
      </c>
      <c r="E116" s="78" t="s">
        <v>3237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6137</v>
      </c>
      <c r="K116" s="78"/>
    </row>
    <row r="117" spans="1:11" ht="21">
      <c r="A117" s="68">
        <v>131</v>
      </c>
      <c r="B117" s="69" t="s">
        <v>4119</v>
      </c>
      <c r="C117" s="72" t="s">
        <v>3053</v>
      </c>
      <c r="D117" s="80" t="s">
        <v>3238</v>
      </c>
      <c r="E117" s="78" t="s">
        <v>3239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6137</v>
      </c>
      <c r="K117" s="78"/>
    </row>
    <row r="118" spans="1:11" ht="21">
      <c r="A118" s="68">
        <v>132</v>
      </c>
      <c r="B118" s="69" t="s">
        <v>4120</v>
      </c>
      <c r="C118" s="72" t="s">
        <v>3053</v>
      </c>
      <c r="D118" s="80" t="s">
        <v>3240</v>
      </c>
      <c r="E118" s="78" t="s">
        <v>3241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6137</v>
      </c>
      <c r="K118" s="78"/>
    </row>
    <row r="119" spans="1:11" ht="21">
      <c r="A119" s="68">
        <v>133</v>
      </c>
      <c r="B119" s="69" t="s">
        <v>4121</v>
      </c>
      <c r="C119" s="72" t="s">
        <v>3053</v>
      </c>
      <c r="D119" s="80" t="s">
        <v>3242</v>
      </c>
      <c r="E119" s="78" t="s">
        <v>3243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6137</v>
      </c>
      <c r="K119" s="78"/>
    </row>
    <row r="120" spans="1:11" ht="21">
      <c r="A120" s="68">
        <v>134</v>
      </c>
      <c r="B120" s="69" t="s">
        <v>4122</v>
      </c>
      <c r="C120" s="72" t="s">
        <v>3053</v>
      </c>
      <c r="D120" s="80" t="s">
        <v>3244</v>
      </c>
      <c r="E120" s="78" t="s">
        <v>3245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6137</v>
      </c>
      <c r="K120" s="78"/>
    </row>
    <row r="121" spans="1:11" ht="21">
      <c r="A121" s="68">
        <v>135</v>
      </c>
      <c r="B121" s="69" t="s">
        <v>4123</v>
      </c>
      <c r="C121" s="72" t="s">
        <v>3053</v>
      </c>
      <c r="D121" s="80" t="s">
        <v>3246</v>
      </c>
      <c r="E121" s="78" t="s">
        <v>3247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6137</v>
      </c>
      <c r="K121" s="78"/>
    </row>
    <row r="122" spans="1:11" ht="42">
      <c r="A122" s="68">
        <v>136</v>
      </c>
      <c r="B122" s="69" t="s">
        <v>4124</v>
      </c>
      <c r="C122" s="72" t="s">
        <v>3053</v>
      </c>
      <c r="D122" s="87" t="s">
        <v>3248</v>
      </c>
      <c r="E122" s="78" t="s">
        <v>3249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6137</v>
      </c>
      <c r="K122" s="78"/>
    </row>
    <row r="123" spans="1:11" ht="21">
      <c r="A123" s="68">
        <v>137</v>
      </c>
      <c r="B123" s="69" t="s">
        <v>4125</v>
      </c>
      <c r="C123" s="72" t="s">
        <v>3053</v>
      </c>
      <c r="D123" s="80" t="s">
        <v>3250</v>
      </c>
      <c r="E123" s="78" t="s">
        <v>3251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6137</v>
      </c>
      <c r="K123" s="78"/>
    </row>
    <row r="124" spans="1:11" ht="21">
      <c r="A124" s="68">
        <v>138</v>
      </c>
      <c r="B124" s="69" t="s">
        <v>4126</v>
      </c>
      <c r="C124" s="72" t="s">
        <v>3053</v>
      </c>
      <c r="D124" s="80" t="s">
        <v>3252</v>
      </c>
      <c r="E124" s="78" t="s">
        <v>3253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6137</v>
      </c>
      <c r="K124" s="78"/>
    </row>
    <row r="125" spans="1:11" ht="21">
      <c r="A125" s="68">
        <v>139</v>
      </c>
      <c r="B125" s="69" t="s">
        <v>4127</v>
      </c>
      <c r="C125" s="72" t="s">
        <v>3053</v>
      </c>
      <c r="D125" s="80" t="s">
        <v>3254</v>
      </c>
      <c r="E125" s="78" t="s">
        <v>3255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6137</v>
      </c>
      <c r="K125" s="78"/>
    </row>
    <row r="126" spans="1:11" ht="21">
      <c r="A126" s="68">
        <v>140</v>
      </c>
      <c r="B126" s="69" t="s">
        <v>4128</v>
      </c>
      <c r="C126" s="72" t="s">
        <v>3053</v>
      </c>
      <c r="D126" s="80" t="s">
        <v>3256</v>
      </c>
      <c r="E126" s="78" t="s">
        <v>3257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6137</v>
      </c>
      <c r="K126" s="78"/>
    </row>
    <row r="127" spans="1:11" ht="21">
      <c r="A127" s="68">
        <v>141</v>
      </c>
      <c r="B127" s="69" t="s">
        <v>4129</v>
      </c>
      <c r="C127" s="72" t="s">
        <v>3053</v>
      </c>
      <c r="D127" s="80" t="s">
        <v>3258</v>
      </c>
      <c r="E127" s="78" t="s">
        <v>3259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6137</v>
      </c>
      <c r="K127" s="78"/>
    </row>
    <row r="128" spans="1:11" ht="21">
      <c r="A128" s="68">
        <v>142</v>
      </c>
      <c r="B128" s="69" t="s">
        <v>4130</v>
      </c>
      <c r="C128" s="72" t="s">
        <v>3053</v>
      </c>
      <c r="D128" s="80" t="s">
        <v>3260</v>
      </c>
      <c r="E128" s="78" t="s">
        <v>3261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6137</v>
      </c>
      <c r="K128" s="78"/>
    </row>
    <row r="129" spans="1:11" ht="21">
      <c r="A129" s="68">
        <v>143</v>
      </c>
      <c r="B129" s="69" t="s">
        <v>4131</v>
      </c>
      <c r="C129" s="72" t="s">
        <v>3053</v>
      </c>
      <c r="D129" s="80" t="s">
        <v>3262</v>
      </c>
      <c r="E129" s="78" t="s">
        <v>3263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6137</v>
      </c>
      <c r="K129" s="78"/>
    </row>
    <row r="130" spans="1:11" ht="21">
      <c r="A130" s="68">
        <v>144</v>
      </c>
      <c r="B130" s="69" t="s">
        <v>4132</v>
      </c>
      <c r="C130" s="72" t="s">
        <v>3053</v>
      </c>
      <c r="D130" s="80" t="s">
        <v>3264</v>
      </c>
      <c r="E130" s="78" t="s">
        <v>3265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6137</v>
      </c>
      <c r="K130" s="78"/>
    </row>
    <row r="131" spans="1:11" ht="21">
      <c r="A131" s="68">
        <v>145</v>
      </c>
      <c r="B131" s="69" t="s">
        <v>4133</v>
      </c>
      <c r="C131" s="72" t="s">
        <v>3053</v>
      </c>
      <c r="D131" s="80" t="s">
        <v>3266</v>
      </c>
      <c r="E131" s="78" t="s">
        <v>3267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6137</v>
      </c>
      <c r="K131" s="78"/>
    </row>
    <row r="132" spans="1:11" ht="21">
      <c r="A132" s="68">
        <v>146</v>
      </c>
      <c r="B132" s="69" t="s">
        <v>4134</v>
      </c>
      <c r="C132" s="72" t="s">
        <v>3053</v>
      </c>
      <c r="D132" s="80" t="s">
        <v>3268</v>
      </c>
      <c r="E132" s="78" t="s">
        <v>3269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6137</v>
      </c>
      <c r="K132" s="78"/>
    </row>
    <row r="133" spans="1:11" ht="21">
      <c r="A133" s="68">
        <v>147</v>
      </c>
      <c r="B133" s="69" t="s">
        <v>4135</v>
      </c>
      <c r="C133" s="72" t="s">
        <v>3053</v>
      </c>
      <c r="D133" s="80" t="s">
        <v>3270</v>
      </c>
      <c r="E133" s="78" t="s">
        <v>3271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6137</v>
      </c>
      <c r="K133" s="78"/>
    </row>
    <row r="134" spans="1:11" ht="21">
      <c r="A134" s="68">
        <v>148</v>
      </c>
      <c r="B134" s="69" t="s">
        <v>4136</v>
      </c>
      <c r="C134" s="72" t="s">
        <v>3053</v>
      </c>
      <c r="D134" s="80" t="s">
        <v>3272</v>
      </c>
      <c r="E134" s="78" t="s">
        <v>3273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6137</v>
      </c>
      <c r="K134" s="78"/>
    </row>
    <row r="135" spans="1:11" ht="21">
      <c r="A135" s="68">
        <v>149</v>
      </c>
      <c r="B135" s="69" t="s">
        <v>4137</v>
      </c>
      <c r="C135" s="72" t="s">
        <v>3053</v>
      </c>
      <c r="D135" s="80" t="s">
        <v>3274</v>
      </c>
      <c r="E135" s="78" t="s">
        <v>3275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6137</v>
      </c>
      <c r="K135" s="78"/>
    </row>
    <row r="136" spans="1:11" ht="42">
      <c r="A136" s="68">
        <v>150</v>
      </c>
      <c r="B136" s="69" t="s">
        <v>4138</v>
      </c>
      <c r="C136" s="72" t="s">
        <v>3053</v>
      </c>
      <c r="D136" s="87" t="s">
        <v>3276</v>
      </c>
      <c r="E136" s="78" t="s">
        <v>3277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6137</v>
      </c>
      <c r="K136" s="78"/>
    </row>
    <row r="137" spans="1:11" ht="21">
      <c r="A137" s="68">
        <v>151</v>
      </c>
      <c r="B137" s="69" t="s">
        <v>4139</v>
      </c>
      <c r="C137" s="72" t="s">
        <v>3053</v>
      </c>
      <c r="D137" s="80" t="s">
        <v>3278</v>
      </c>
      <c r="E137" s="78" t="s">
        <v>3279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6137</v>
      </c>
      <c r="K137" s="78" t="s">
        <v>479</v>
      </c>
    </row>
    <row r="138" spans="1:11" ht="21">
      <c r="A138" s="68">
        <v>152</v>
      </c>
      <c r="B138" s="69" t="s">
        <v>4140</v>
      </c>
      <c r="C138" s="72" t="s">
        <v>3053</v>
      </c>
      <c r="D138" s="80" t="s">
        <v>3280</v>
      </c>
      <c r="E138" s="78" t="s">
        <v>3281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6137</v>
      </c>
      <c r="K138" s="78"/>
    </row>
    <row r="139" spans="1:11" ht="21">
      <c r="A139" s="68">
        <v>153</v>
      </c>
      <c r="B139" s="69" t="s">
        <v>4141</v>
      </c>
      <c r="C139" s="72" t="s">
        <v>3053</v>
      </c>
      <c r="D139" s="80" t="s">
        <v>3282</v>
      </c>
      <c r="E139" s="78" t="s">
        <v>3283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6137</v>
      </c>
      <c r="K139" s="78"/>
    </row>
    <row r="140" spans="1:11" ht="21">
      <c r="A140" s="68">
        <v>154</v>
      </c>
      <c r="B140" s="69" t="s">
        <v>4142</v>
      </c>
      <c r="C140" s="72" t="s">
        <v>3053</v>
      </c>
      <c r="D140" s="80" t="s">
        <v>3284</v>
      </c>
      <c r="E140" s="78" t="s">
        <v>3285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6137</v>
      </c>
      <c r="K140" s="78"/>
    </row>
    <row r="141" spans="1:11" ht="21">
      <c r="A141" s="68">
        <v>155</v>
      </c>
      <c r="B141" s="69" t="s">
        <v>4143</v>
      </c>
      <c r="C141" s="72" t="s">
        <v>3053</v>
      </c>
      <c r="D141" s="80" t="s">
        <v>3286</v>
      </c>
      <c r="E141" s="78" t="s">
        <v>3287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6137</v>
      </c>
      <c r="K141" s="78"/>
    </row>
    <row r="142" spans="1:11" ht="21">
      <c r="A142" s="68">
        <v>156</v>
      </c>
      <c r="B142" s="69" t="s">
        <v>4144</v>
      </c>
      <c r="C142" s="72" t="s">
        <v>3053</v>
      </c>
      <c r="D142" s="80" t="s">
        <v>3288</v>
      </c>
      <c r="E142" s="78" t="s">
        <v>3289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6137</v>
      </c>
      <c r="K142" s="78"/>
    </row>
    <row r="143" spans="1:11" ht="21">
      <c r="A143" s="68">
        <v>157</v>
      </c>
      <c r="B143" s="69" t="s">
        <v>4145</v>
      </c>
      <c r="C143" s="72" t="s">
        <v>3053</v>
      </c>
      <c r="D143" s="80" t="s">
        <v>3290</v>
      </c>
      <c r="E143" s="78" t="s">
        <v>3291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6137</v>
      </c>
      <c r="K143" s="78"/>
    </row>
    <row r="144" spans="1:11" ht="21">
      <c r="A144" s="68">
        <v>158</v>
      </c>
      <c r="B144" s="69" t="s">
        <v>4146</v>
      </c>
      <c r="C144" s="72" t="s">
        <v>3053</v>
      </c>
      <c r="D144" s="80" t="s">
        <v>3292</v>
      </c>
      <c r="E144" s="78" t="s">
        <v>3293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6137</v>
      </c>
      <c r="K144" s="78"/>
    </row>
    <row r="145" spans="1:11" ht="21">
      <c r="A145" s="68">
        <v>159</v>
      </c>
      <c r="B145" s="69" t="s">
        <v>4147</v>
      </c>
      <c r="C145" s="72" t="s">
        <v>3053</v>
      </c>
      <c r="D145" s="80" t="s">
        <v>3294</v>
      </c>
      <c r="E145" s="78" t="s">
        <v>3295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6137</v>
      </c>
      <c r="K145" s="78"/>
    </row>
    <row r="146" spans="1:11" ht="21">
      <c r="A146" s="68">
        <v>160</v>
      </c>
      <c r="B146" s="69" t="s">
        <v>4148</v>
      </c>
      <c r="C146" s="72" t="s">
        <v>3053</v>
      </c>
      <c r="D146" s="80" t="s">
        <v>3296</v>
      </c>
      <c r="E146" s="78" t="s">
        <v>3297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6137</v>
      </c>
      <c r="K146" s="78"/>
    </row>
    <row r="147" spans="1:11" ht="21">
      <c r="A147" s="68">
        <v>161</v>
      </c>
      <c r="B147" s="69" t="s">
        <v>4149</v>
      </c>
      <c r="C147" s="72" t="s">
        <v>3053</v>
      </c>
      <c r="D147" s="80" t="s">
        <v>3298</v>
      </c>
      <c r="E147" s="78" t="s">
        <v>3299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6137</v>
      </c>
      <c r="K147" s="78"/>
    </row>
    <row r="148" spans="1:11" ht="21">
      <c r="A148" s="68">
        <v>162</v>
      </c>
      <c r="B148" s="69" t="s">
        <v>4150</v>
      </c>
      <c r="C148" s="72" t="s">
        <v>3053</v>
      </c>
      <c r="D148" s="80" t="s">
        <v>3300</v>
      </c>
      <c r="E148" s="78" t="s">
        <v>3301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6137</v>
      </c>
      <c r="K148" s="78"/>
    </row>
    <row r="149" spans="1:11" ht="21">
      <c r="A149" s="68">
        <v>163</v>
      </c>
      <c r="B149" s="69" t="s">
        <v>4151</v>
      </c>
      <c r="C149" s="72" t="s">
        <v>3053</v>
      </c>
      <c r="D149" s="80" t="s">
        <v>3302</v>
      </c>
      <c r="E149" s="78" t="s">
        <v>3303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6137</v>
      </c>
      <c r="K149" s="78"/>
    </row>
    <row r="150" spans="1:11" ht="21">
      <c r="A150" s="68">
        <v>164</v>
      </c>
      <c r="B150" s="69" t="s">
        <v>4152</v>
      </c>
      <c r="C150" s="72" t="s">
        <v>3053</v>
      </c>
      <c r="D150" s="80" t="s">
        <v>3304</v>
      </c>
      <c r="E150" s="78" t="s">
        <v>3305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6137</v>
      </c>
      <c r="K150" s="78"/>
    </row>
    <row r="151" spans="1:11" ht="21">
      <c r="A151" s="68">
        <v>165</v>
      </c>
      <c r="B151" s="69" t="s">
        <v>4153</v>
      </c>
      <c r="C151" s="72" t="s">
        <v>3053</v>
      </c>
      <c r="D151" s="80" t="s">
        <v>3306</v>
      </c>
      <c r="E151" s="78" t="s">
        <v>3307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6137</v>
      </c>
      <c r="K151" s="78"/>
    </row>
    <row r="152" spans="1:11" ht="21">
      <c r="A152" s="68">
        <v>166</v>
      </c>
      <c r="B152" s="69" t="s">
        <v>4154</v>
      </c>
      <c r="C152" s="72" t="s">
        <v>3053</v>
      </c>
      <c r="D152" s="80" t="s">
        <v>3308</v>
      </c>
      <c r="E152" s="78" t="s">
        <v>3309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6137</v>
      </c>
      <c r="K152" s="78"/>
    </row>
    <row r="153" spans="1:11" ht="21">
      <c r="A153" s="68">
        <v>167</v>
      </c>
      <c r="B153" s="69" t="s">
        <v>4155</v>
      </c>
      <c r="C153" s="72" t="s">
        <v>3053</v>
      </c>
      <c r="D153" s="80" t="s">
        <v>3310</v>
      </c>
      <c r="E153" s="78" t="s">
        <v>3311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6137</v>
      </c>
      <c r="K153" s="78"/>
    </row>
    <row r="154" spans="1:11" ht="21">
      <c r="A154" s="68">
        <v>168</v>
      </c>
      <c r="B154" s="69" t="s">
        <v>4156</v>
      </c>
      <c r="C154" s="72" t="s">
        <v>3053</v>
      </c>
      <c r="D154" s="80" t="s">
        <v>3312</v>
      </c>
      <c r="E154" s="78" t="s">
        <v>3313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6137</v>
      </c>
      <c r="K154" s="78"/>
    </row>
    <row r="155" spans="1:11" ht="21">
      <c r="A155" s="68">
        <v>169</v>
      </c>
      <c r="B155" s="69" t="s">
        <v>4157</v>
      </c>
      <c r="C155" s="72" t="s">
        <v>3053</v>
      </c>
      <c r="D155" s="80" t="s">
        <v>3312</v>
      </c>
      <c r="E155" s="78" t="s">
        <v>3314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6137</v>
      </c>
      <c r="K155" s="78"/>
    </row>
    <row r="156" spans="1:11" ht="21">
      <c r="A156" s="68">
        <v>170</v>
      </c>
      <c r="B156" s="69" t="s">
        <v>4158</v>
      </c>
      <c r="C156" s="72" t="s">
        <v>3053</v>
      </c>
      <c r="D156" s="80" t="s">
        <v>3312</v>
      </c>
      <c r="E156" s="78" t="s">
        <v>3315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6137</v>
      </c>
      <c r="K156" s="78"/>
    </row>
    <row r="157" spans="1:11" ht="21">
      <c r="A157" s="68">
        <v>171</v>
      </c>
      <c r="B157" s="69" t="s">
        <v>4159</v>
      </c>
      <c r="C157" s="72" t="s">
        <v>3053</v>
      </c>
      <c r="D157" s="80" t="s">
        <v>3312</v>
      </c>
      <c r="E157" s="78" t="s">
        <v>3316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6137</v>
      </c>
      <c r="K157" s="78"/>
    </row>
    <row r="158" spans="1:11" ht="21">
      <c r="A158" s="68">
        <v>172</v>
      </c>
      <c r="B158" s="69" t="s">
        <v>4160</v>
      </c>
      <c r="C158" s="72" t="s">
        <v>3053</v>
      </c>
      <c r="D158" s="80" t="s">
        <v>3317</v>
      </c>
      <c r="E158" s="78" t="s">
        <v>3318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6137</v>
      </c>
      <c r="K158" s="78"/>
    </row>
    <row r="159" spans="1:11" ht="21">
      <c r="A159" s="68">
        <v>173</v>
      </c>
      <c r="B159" s="69" t="s">
        <v>4161</v>
      </c>
      <c r="C159" s="72" t="s">
        <v>3053</v>
      </c>
      <c r="D159" s="80" t="s">
        <v>3319</v>
      </c>
      <c r="E159" s="78" t="s">
        <v>3320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6137</v>
      </c>
      <c r="K159" s="78"/>
    </row>
    <row r="160" spans="1:11" ht="21">
      <c r="A160" s="68">
        <v>174</v>
      </c>
      <c r="B160" s="69" t="s">
        <v>4162</v>
      </c>
      <c r="C160" s="72" t="s">
        <v>3053</v>
      </c>
      <c r="D160" s="80" t="s">
        <v>3321</v>
      </c>
      <c r="E160" s="78" t="s">
        <v>3322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6137</v>
      </c>
      <c r="K160" s="78"/>
    </row>
    <row r="161" spans="1:11" ht="21">
      <c r="A161" s="68">
        <v>175</v>
      </c>
      <c r="B161" s="69" t="s">
        <v>4163</v>
      </c>
      <c r="C161" s="72" t="s">
        <v>3053</v>
      </c>
      <c r="D161" s="80" t="s">
        <v>3312</v>
      </c>
      <c r="E161" s="78" t="s">
        <v>3323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6137</v>
      </c>
      <c r="K161" s="78"/>
    </row>
    <row r="162" spans="1:11" ht="21">
      <c r="A162" s="68">
        <v>176</v>
      </c>
      <c r="B162" s="69" t="s">
        <v>4164</v>
      </c>
      <c r="C162" s="72" t="s">
        <v>3053</v>
      </c>
      <c r="D162" s="80" t="s">
        <v>3324</v>
      </c>
      <c r="E162" s="78" t="s">
        <v>3325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6137</v>
      </c>
      <c r="K162" s="78"/>
    </row>
    <row r="163" spans="1:11" ht="21">
      <c r="A163" s="68">
        <v>177</v>
      </c>
      <c r="B163" s="69" t="s">
        <v>4165</v>
      </c>
      <c r="C163" s="72" t="s">
        <v>3053</v>
      </c>
      <c r="D163" s="88" t="s">
        <v>3326</v>
      </c>
      <c r="E163" s="74" t="s">
        <v>3327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6137</v>
      </c>
      <c r="K163" s="74"/>
    </row>
    <row r="164" spans="1:11" ht="21">
      <c r="A164" s="68">
        <v>178</v>
      </c>
      <c r="B164" s="69" t="s">
        <v>4166</v>
      </c>
      <c r="C164" s="72" t="s">
        <v>3053</v>
      </c>
      <c r="D164" s="80" t="s">
        <v>3328</v>
      </c>
      <c r="E164" s="78" t="s">
        <v>3329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6137</v>
      </c>
      <c r="K164" s="78"/>
    </row>
    <row r="165" spans="1:11" ht="21">
      <c r="A165" s="68">
        <v>179</v>
      </c>
      <c r="B165" s="69" t="s">
        <v>4167</v>
      </c>
      <c r="C165" s="72" t="s">
        <v>3053</v>
      </c>
      <c r="D165" s="80" t="s">
        <v>3330</v>
      </c>
      <c r="E165" s="78" t="s">
        <v>3331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6137</v>
      </c>
      <c r="K165" s="78"/>
    </row>
    <row r="166" spans="1:11" ht="21">
      <c r="A166" s="68">
        <v>180</v>
      </c>
      <c r="B166" s="69" t="s">
        <v>4168</v>
      </c>
      <c r="C166" s="72" t="s">
        <v>3053</v>
      </c>
      <c r="D166" s="80" t="s">
        <v>3332</v>
      </c>
      <c r="E166" s="78" t="s">
        <v>3333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6137</v>
      </c>
      <c r="K166" s="78"/>
    </row>
    <row r="167" spans="1:11" ht="21">
      <c r="A167" s="68">
        <v>181</v>
      </c>
      <c r="B167" s="69" t="s">
        <v>4169</v>
      </c>
      <c r="C167" s="72" t="s">
        <v>3053</v>
      </c>
      <c r="D167" s="80" t="s">
        <v>3334</v>
      </c>
      <c r="E167" s="78" t="s">
        <v>3335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6137</v>
      </c>
      <c r="K167" s="78"/>
    </row>
    <row r="168" spans="1:11" ht="21">
      <c r="A168" s="68">
        <v>182</v>
      </c>
      <c r="B168" s="69" t="s">
        <v>4170</v>
      </c>
      <c r="C168" s="72" t="s">
        <v>3053</v>
      </c>
      <c r="D168" s="80" t="s">
        <v>3336</v>
      </c>
      <c r="E168" s="78" t="s">
        <v>3337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6137</v>
      </c>
      <c r="K168" s="78"/>
    </row>
    <row r="169" spans="1:11" ht="21">
      <c r="A169" s="68">
        <v>183</v>
      </c>
      <c r="B169" s="69" t="s">
        <v>4171</v>
      </c>
      <c r="C169" s="72" t="s">
        <v>3053</v>
      </c>
      <c r="D169" s="80" t="s">
        <v>3338</v>
      </c>
      <c r="E169" s="80" t="s">
        <v>3339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6137</v>
      </c>
      <c r="K169" s="78"/>
    </row>
    <row r="170" spans="1:11" ht="21">
      <c r="A170" s="68">
        <v>184</v>
      </c>
      <c r="B170" s="69" t="s">
        <v>4172</v>
      </c>
      <c r="C170" s="72" t="s">
        <v>3053</v>
      </c>
      <c r="D170" s="80" t="s">
        <v>3340</v>
      </c>
      <c r="E170" s="80" t="s">
        <v>3341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6137</v>
      </c>
      <c r="K170" s="78"/>
    </row>
    <row r="171" spans="1:11" ht="21">
      <c r="A171" s="68">
        <v>185</v>
      </c>
      <c r="B171" s="69" t="s">
        <v>4173</v>
      </c>
      <c r="C171" s="72" t="s">
        <v>3053</v>
      </c>
      <c r="D171" s="80" t="s">
        <v>3342</v>
      </c>
      <c r="E171" s="80" t="s">
        <v>3343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6137</v>
      </c>
      <c r="K171" s="78"/>
    </row>
    <row r="172" spans="1:11" ht="21">
      <c r="A172" s="68">
        <v>186</v>
      </c>
      <c r="B172" s="69" t="s">
        <v>4174</v>
      </c>
      <c r="C172" s="72" t="s">
        <v>3053</v>
      </c>
      <c r="D172" s="80" t="s">
        <v>3344</v>
      </c>
      <c r="E172" s="80" t="s">
        <v>3345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6137</v>
      </c>
      <c r="K172" s="78"/>
    </row>
    <row r="173" spans="1:11" ht="21">
      <c r="A173" s="68">
        <v>187</v>
      </c>
      <c r="B173" s="69" t="s">
        <v>4175</v>
      </c>
      <c r="C173" s="72" t="s">
        <v>3053</v>
      </c>
      <c r="D173" s="80" t="s">
        <v>3346</v>
      </c>
      <c r="E173" s="80" t="s">
        <v>3347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6137</v>
      </c>
      <c r="K173" s="78"/>
    </row>
    <row r="174" spans="1:11" ht="21">
      <c r="A174" s="68">
        <v>189</v>
      </c>
      <c r="B174" s="69" t="s">
        <v>4176</v>
      </c>
      <c r="C174" s="72" t="s">
        <v>3053</v>
      </c>
      <c r="D174" s="80" t="s">
        <v>3348</v>
      </c>
      <c r="E174" s="80" t="s">
        <v>3349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6137</v>
      </c>
      <c r="K174" s="78"/>
    </row>
    <row r="175" spans="1:11" ht="21">
      <c r="A175" s="68">
        <v>190</v>
      </c>
      <c r="B175" s="69" t="s">
        <v>4177</v>
      </c>
      <c r="C175" s="72" t="s">
        <v>3053</v>
      </c>
      <c r="D175" s="80" t="s">
        <v>3350</v>
      </c>
      <c r="E175" s="80" t="s">
        <v>3351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6137</v>
      </c>
      <c r="K175" s="78"/>
    </row>
    <row r="176" spans="1:11" ht="21">
      <c r="A176" s="68">
        <v>191</v>
      </c>
      <c r="B176" s="69" t="s">
        <v>4178</v>
      </c>
      <c r="C176" s="72" t="s">
        <v>3053</v>
      </c>
      <c r="D176" s="80" t="s">
        <v>3352</v>
      </c>
      <c r="E176" s="80" t="s">
        <v>3353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6137</v>
      </c>
      <c r="K176" s="78"/>
    </row>
    <row r="177" spans="1:11" ht="21">
      <c r="A177" s="68">
        <v>192</v>
      </c>
      <c r="B177" s="69" t="s">
        <v>4179</v>
      </c>
      <c r="C177" s="72" t="s">
        <v>3053</v>
      </c>
      <c r="D177" s="80" t="s">
        <v>3354</v>
      </c>
      <c r="E177" s="80" t="s">
        <v>3355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6137</v>
      </c>
      <c r="K177" s="78"/>
    </row>
    <row r="178" spans="1:11" ht="21">
      <c r="A178" s="68">
        <v>193</v>
      </c>
      <c r="B178" s="69" t="s">
        <v>4180</v>
      </c>
      <c r="C178" s="72" t="s">
        <v>3053</v>
      </c>
      <c r="D178" s="80" t="s">
        <v>3356</v>
      </c>
      <c r="E178" s="80" t="s">
        <v>3357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6137</v>
      </c>
      <c r="K178" s="78"/>
    </row>
    <row r="179" spans="1:11" ht="21">
      <c r="A179" s="68">
        <v>194</v>
      </c>
      <c r="B179" s="69" t="s">
        <v>4181</v>
      </c>
      <c r="C179" s="72" t="s">
        <v>3053</v>
      </c>
      <c r="D179" s="80" t="s">
        <v>3358</v>
      </c>
      <c r="E179" s="80" t="s">
        <v>3359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6137</v>
      </c>
      <c r="K179" s="78"/>
    </row>
    <row r="180" spans="1:11" ht="21">
      <c r="A180" s="68">
        <v>195</v>
      </c>
      <c r="B180" s="69" t="s">
        <v>4182</v>
      </c>
      <c r="C180" s="72" t="s">
        <v>3053</v>
      </c>
      <c r="D180" s="80" t="s">
        <v>3360</v>
      </c>
      <c r="E180" s="80" t="s">
        <v>3361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6137</v>
      </c>
      <c r="K180" s="78"/>
    </row>
    <row r="181" spans="1:11" ht="21">
      <c r="A181" s="68">
        <v>196</v>
      </c>
      <c r="B181" s="69" t="s">
        <v>4183</v>
      </c>
      <c r="C181" s="72" t="s">
        <v>3053</v>
      </c>
      <c r="D181" s="80" t="s">
        <v>3362</v>
      </c>
      <c r="E181" s="80" t="s">
        <v>3363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6137</v>
      </c>
      <c r="K181" s="78"/>
    </row>
    <row r="182" spans="1:11" ht="21">
      <c r="A182" s="68">
        <v>197</v>
      </c>
      <c r="B182" s="69" t="s">
        <v>4184</v>
      </c>
      <c r="C182" s="72" t="s">
        <v>3053</v>
      </c>
      <c r="D182" s="80" t="s">
        <v>3364</v>
      </c>
      <c r="E182" s="80" t="s">
        <v>3365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6137</v>
      </c>
      <c r="K182" s="78"/>
    </row>
    <row r="183" spans="1:11" ht="21">
      <c r="A183" s="68">
        <v>198</v>
      </c>
      <c r="B183" s="69" t="s">
        <v>4185</v>
      </c>
      <c r="C183" s="72" t="s">
        <v>3053</v>
      </c>
      <c r="D183" s="80" t="s">
        <v>3366</v>
      </c>
      <c r="E183" s="80" t="s">
        <v>3367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6137</v>
      </c>
      <c r="K183" s="78"/>
    </row>
    <row r="184" spans="1:11" ht="21">
      <c r="A184" s="68">
        <v>199</v>
      </c>
      <c r="B184" s="69" t="s">
        <v>4186</v>
      </c>
      <c r="C184" s="72" t="s">
        <v>3053</v>
      </c>
      <c r="D184" s="80" t="s">
        <v>3368</v>
      </c>
      <c r="E184" s="80" t="s">
        <v>3369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6137</v>
      </c>
      <c r="K184" s="78"/>
    </row>
    <row r="185" spans="1:11" ht="21">
      <c r="A185" s="68">
        <v>200</v>
      </c>
      <c r="B185" s="69" t="s">
        <v>4187</v>
      </c>
      <c r="C185" s="72" t="s">
        <v>3053</v>
      </c>
      <c r="D185" s="80" t="s">
        <v>3370</v>
      </c>
      <c r="E185" s="80" t="s">
        <v>3371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6137</v>
      </c>
      <c r="K185" s="78"/>
    </row>
    <row r="186" spans="1:11" ht="21">
      <c r="A186" s="68">
        <v>201</v>
      </c>
      <c r="B186" s="69" t="s">
        <v>4188</v>
      </c>
      <c r="C186" s="72" t="s">
        <v>3053</v>
      </c>
      <c r="D186" s="80" t="s">
        <v>3372</v>
      </c>
      <c r="E186" s="80" t="s">
        <v>3373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6137</v>
      </c>
      <c r="K186" s="78"/>
    </row>
    <row r="187" spans="1:11" ht="21">
      <c r="A187" s="68">
        <v>202</v>
      </c>
      <c r="B187" s="69" t="s">
        <v>4189</v>
      </c>
      <c r="C187" s="72" t="s">
        <v>3053</v>
      </c>
      <c r="D187" s="80" t="s">
        <v>3374</v>
      </c>
      <c r="E187" s="80" t="s">
        <v>3375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6137</v>
      </c>
      <c r="K187" s="78"/>
    </row>
    <row r="188" spans="1:11" ht="21">
      <c r="A188" s="68">
        <v>203</v>
      </c>
      <c r="B188" s="69" t="s">
        <v>4190</v>
      </c>
      <c r="C188" s="72" t="s">
        <v>3053</v>
      </c>
      <c r="D188" s="80" t="s">
        <v>3376</v>
      </c>
      <c r="E188" s="80" t="s">
        <v>3377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6137</v>
      </c>
      <c r="K188" s="78"/>
    </row>
    <row r="189" spans="1:11" ht="21">
      <c r="A189" s="68">
        <v>204</v>
      </c>
      <c r="B189" s="69" t="s">
        <v>4191</v>
      </c>
      <c r="C189" s="72" t="s">
        <v>3053</v>
      </c>
      <c r="D189" s="80" t="s">
        <v>3378</v>
      </c>
      <c r="E189" s="80" t="s">
        <v>3379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6137</v>
      </c>
      <c r="K189" s="78"/>
    </row>
    <row r="190" spans="1:11" ht="21">
      <c r="A190" s="68">
        <v>205</v>
      </c>
      <c r="B190" s="69" t="s">
        <v>4192</v>
      </c>
      <c r="C190" s="72" t="s">
        <v>3053</v>
      </c>
      <c r="D190" s="80" t="s">
        <v>3380</v>
      </c>
      <c r="E190" s="80" t="s">
        <v>3381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6137</v>
      </c>
      <c r="K190" s="78"/>
    </row>
    <row r="191" spans="1:11" ht="21">
      <c r="A191" s="68">
        <v>206</v>
      </c>
      <c r="B191" s="69" t="s">
        <v>4193</v>
      </c>
      <c r="C191" s="72" t="s">
        <v>3053</v>
      </c>
      <c r="D191" s="80" t="s">
        <v>3382</v>
      </c>
      <c r="E191" s="80" t="s">
        <v>3383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6137</v>
      </c>
      <c r="K191" s="80"/>
    </row>
    <row r="192" spans="1:11" ht="31.5">
      <c r="A192" s="68">
        <v>207</v>
      </c>
      <c r="B192" s="69" t="s">
        <v>4194</v>
      </c>
      <c r="C192" s="72" t="s">
        <v>3053</v>
      </c>
      <c r="D192" s="78" t="s">
        <v>3131</v>
      </c>
      <c r="E192" s="78" t="s">
        <v>3384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6137</v>
      </c>
      <c r="K192" s="78" t="s">
        <v>479</v>
      </c>
    </row>
    <row r="193" spans="1:11" ht="31.5">
      <c r="A193" s="68">
        <v>208</v>
      </c>
      <c r="B193" s="69" t="s">
        <v>4195</v>
      </c>
      <c r="C193" s="72" t="s">
        <v>3053</v>
      </c>
      <c r="D193" s="78" t="s">
        <v>3131</v>
      </c>
      <c r="E193" s="78" t="s">
        <v>3385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6137</v>
      </c>
      <c r="K193" s="78" t="s">
        <v>479</v>
      </c>
    </row>
    <row r="194" spans="1:11" ht="31.5">
      <c r="A194" s="68">
        <v>209</v>
      </c>
      <c r="B194" s="69" t="s">
        <v>4196</v>
      </c>
      <c r="C194" s="72" t="s">
        <v>3053</v>
      </c>
      <c r="D194" s="78" t="s">
        <v>3131</v>
      </c>
      <c r="E194" s="78" t="s">
        <v>3386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6137</v>
      </c>
      <c r="K194" s="78" t="s">
        <v>479</v>
      </c>
    </row>
    <row r="195" spans="1:11" ht="31.5">
      <c r="A195" s="68">
        <v>210</v>
      </c>
      <c r="B195" s="69" t="s">
        <v>4197</v>
      </c>
      <c r="C195" s="72" t="s">
        <v>3053</v>
      </c>
      <c r="D195" s="78" t="s">
        <v>3131</v>
      </c>
      <c r="E195" s="78" t="s">
        <v>3387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6137</v>
      </c>
      <c r="K195" s="78" t="s">
        <v>479</v>
      </c>
    </row>
    <row r="196" spans="1:11" ht="31.5">
      <c r="A196" s="68">
        <v>211</v>
      </c>
      <c r="B196" s="69" t="s">
        <v>4198</v>
      </c>
      <c r="C196" s="72" t="s">
        <v>3053</v>
      </c>
      <c r="D196" s="78" t="s">
        <v>3131</v>
      </c>
      <c r="E196" s="78" t="s">
        <v>3388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6137</v>
      </c>
      <c r="K196" s="78" t="s">
        <v>479</v>
      </c>
    </row>
    <row r="197" spans="1:11" ht="52.5">
      <c r="A197" s="68">
        <v>212</v>
      </c>
      <c r="B197" s="69" t="s">
        <v>4199</v>
      </c>
      <c r="C197" s="72" t="s">
        <v>3053</v>
      </c>
      <c r="D197" s="87" t="s">
        <v>3389</v>
      </c>
      <c r="E197" s="74" t="s">
        <v>3390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6137</v>
      </c>
      <c r="K197" s="74"/>
    </row>
    <row r="198" spans="1:11" ht="21">
      <c r="A198" s="68">
        <v>213</v>
      </c>
      <c r="B198" s="69" t="s">
        <v>4200</v>
      </c>
      <c r="C198" s="72" t="s">
        <v>3053</v>
      </c>
      <c r="D198" s="80" t="s">
        <v>3391</v>
      </c>
      <c r="E198" s="80" t="s">
        <v>3392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6137</v>
      </c>
      <c r="K198" s="80"/>
    </row>
    <row r="199" spans="1:11" ht="21">
      <c r="A199" s="68">
        <v>214</v>
      </c>
      <c r="B199" s="69" t="s">
        <v>4201</v>
      </c>
      <c r="C199" s="72" t="s">
        <v>3053</v>
      </c>
      <c r="D199" s="74" t="s">
        <v>3393</v>
      </c>
      <c r="E199" s="74" t="s">
        <v>3394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6137</v>
      </c>
      <c r="K199" s="74"/>
    </row>
    <row r="200" spans="1:11" ht="106.5" customHeight="1">
      <c r="A200" s="68">
        <v>215</v>
      </c>
      <c r="B200" s="69" t="s">
        <v>4202</v>
      </c>
      <c r="C200" s="72" t="s">
        <v>3053</v>
      </c>
      <c r="D200" s="87" t="s">
        <v>3172</v>
      </c>
      <c r="E200" s="74" t="s">
        <v>3395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6137</v>
      </c>
      <c r="K200" s="74"/>
    </row>
    <row r="201" spans="1:11" ht="21">
      <c r="A201" s="68">
        <v>216</v>
      </c>
      <c r="B201" s="69" t="s">
        <v>4203</v>
      </c>
      <c r="C201" s="72" t="s">
        <v>3053</v>
      </c>
      <c r="D201" s="74" t="s">
        <v>3140</v>
      </c>
      <c r="E201" s="74" t="s">
        <v>3396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6137</v>
      </c>
      <c r="K201" s="74"/>
    </row>
    <row r="202" spans="1:11" ht="126">
      <c r="A202" s="68">
        <v>217</v>
      </c>
      <c r="B202" s="69" t="s">
        <v>4204</v>
      </c>
      <c r="C202" s="72" t="s">
        <v>3053</v>
      </c>
      <c r="D202" s="92" t="s">
        <v>3172</v>
      </c>
      <c r="E202" s="84" t="s">
        <v>3397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6137</v>
      </c>
      <c r="K202" s="78"/>
    </row>
    <row r="203" spans="1:11" ht="21">
      <c r="A203" s="68">
        <v>218</v>
      </c>
      <c r="B203" s="69" t="s">
        <v>4205</v>
      </c>
      <c r="C203" s="72" t="s">
        <v>3053</v>
      </c>
      <c r="D203" s="74" t="s">
        <v>3140</v>
      </c>
      <c r="E203" s="74" t="s">
        <v>3398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6137</v>
      </c>
      <c r="K203" s="74" t="s">
        <v>479</v>
      </c>
    </row>
    <row r="204" spans="1:11" ht="42">
      <c r="A204" s="68">
        <v>219</v>
      </c>
      <c r="B204" s="69" t="s">
        <v>4206</v>
      </c>
      <c r="C204" s="72" t="s">
        <v>3053</v>
      </c>
      <c r="D204" s="87" t="s">
        <v>3399</v>
      </c>
      <c r="E204" s="74" t="s">
        <v>3400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6137</v>
      </c>
      <c r="K204" s="74"/>
    </row>
    <row r="205" spans="1:11" ht="31.5">
      <c r="A205" s="68">
        <v>221</v>
      </c>
      <c r="B205" s="69" t="s">
        <v>4207</v>
      </c>
      <c r="C205" s="72" t="s">
        <v>3053</v>
      </c>
      <c r="D205" s="87" t="s">
        <v>3401</v>
      </c>
      <c r="E205" s="74" t="s">
        <v>3402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6137</v>
      </c>
      <c r="K205" s="74"/>
    </row>
    <row r="206" spans="1:11" ht="42">
      <c r="A206" s="68">
        <v>223</v>
      </c>
      <c r="B206" s="69" t="s">
        <v>4208</v>
      </c>
      <c r="C206" s="72" t="s">
        <v>3053</v>
      </c>
      <c r="D206" s="87" t="s">
        <v>3403</v>
      </c>
      <c r="E206" s="78" t="s">
        <v>3404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6137</v>
      </c>
      <c r="K206" s="78"/>
    </row>
    <row r="207" spans="1:11" ht="42">
      <c r="A207" s="68">
        <v>224</v>
      </c>
      <c r="B207" s="69" t="s">
        <v>4209</v>
      </c>
      <c r="C207" s="72" t="s">
        <v>3053</v>
      </c>
      <c r="D207" s="87" t="s">
        <v>1605</v>
      </c>
      <c r="E207" s="74" t="s">
        <v>3405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6137</v>
      </c>
      <c r="K207" s="74"/>
    </row>
    <row r="208" spans="1:11" ht="42">
      <c r="A208" s="68">
        <v>225</v>
      </c>
      <c r="B208" s="69" t="s">
        <v>4210</v>
      </c>
      <c r="C208" s="72" t="s">
        <v>3053</v>
      </c>
      <c r="D208" s="87" t="s">
        <v>3406</v>
      </c>
      <c r="E208" s="74" t="s">
        <v>3407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6137</v>
      </c>
      <c r="K208" s="74"/>
    </row>
    <row r="209" spans="1:11" ht="42">
      <c r="A209" s="68">
        <v>226</v>
      </c>
      <c r="B209" s="69" t="s">
        <v>4211</v>
      </c>
      <c r="C209" s="72" t="s">
        <v>3053</v>
      </c>
      <c r="D209" s="87" t="s">
        <v>3408</v>
      </c>
      <c r="E209" s="74" t="s">
        <v>3409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6137</v>
      </c>
      <c r="K209" s="74"/>
    </row>
    <row r="210" spans="1:11" ht="42">
      <c r="A210" s="68">
        <v>227</v>
      </c>
      <c r="B210" s="69" t="s">
        <v>4212</v>
      </c>
      <c r="C210" s="72" t="s">
        <v>3053</v>
      </c>
      <c r="D210" s="87" t="s">
        <v>3410</v>
      </c>
      <c r="E210" s="74" t="s">
        <v>3411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6137</v>
      </c>
      <c r="K210" s="74"/>
    </row>
    <row r="211" spans="1:11" ht="42">
      <c r="A211" s="68">
        <v>228</v>
      </c>
      <c r="B211" s="69" t="s">
        <v>4213</v>
      </c>
      <c r="C211" s="72" t="s">
        <v>3053</v>
      </c>
      <c r="D211" s="87" t="s">
        <v>3412</v>
      </c>
      <c r="E211" s="74" t="s">
        <v>3413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6137</v>
      </c>
      <c r="K211" s="74"/>
    </row>
    <row r="212" spans="1:11" ht="31.5">
      <c r="A212" s="68">
        <v>229</v>
      </c>
      <c r="B212" s="69" t="s">
        <v>4214</v>
      </c>
      <c r="C212" s="72" t="s">
        <v>3053</v>
      </c>
      <c r="D212" s="73" t="s">
        <v>3414</v>
      </c>
      <c r="E212" s="74" t="s">
        <v>3415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6137</v>
      </c>
      <c r="K212" s="74"/>
    </row>
    <row r="213" spans="1:11" ht="21">
      <c r="A213" s="68">
        <v>230</v>
      </c>
      <c r="B213" s="69" t="s">
        <v>4215</v>
      </c>
      <c r="C213" s="72" t="s">
        <v>3053</v>
      </c>
      <c r="D213" s="78" t="s">
        <v>3416</v>
      </c>
      <c r="E213" s="78" t="s">
        <v>3417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6137</v>
      </c>
      <c r="K213" s="78"/>
    </row>
    <row r="214" spans="1:11" ht="31.5">
      <c r="A214" s="68">
        <v>231</v>
      </c>
      <c r="B214" s="69" t="s">
        <v>4216</v>
      </c>
      <c r="C214" s="72" t="s">
        <v>3053</v>
      </c>
      <c r="D214" s="87" t="s">
        <v>3418</v>
      </c>
      <c r="E214" s="78" t="s">
        <v>3419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6137</v>
      </c>
      <c r="K214" s="78"/>
    </row>
    <row r="215" spans="1:11" ht="31.5">
      <c r="A215" s="68">
        <v>232</v>
      </c>
      <c r="B215" s="69" t="s">
        <v>4217</v>
      </c>
      <c r="C215" s="72" t="s">
        <v>3053</v>
      </c>
      <c r="D215" s="87" t="s">
        <v>3418</v>
      </c>
      <c r="E215" s="74" t="s">
        <v>3420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6137</v>
      </c>
      <c r="K215" s="74" t="s">
        <v>6139</v>
      </c>
    </row>
    <row r="216" spans="1:11" ht="42">
      <c r="A216" s="68">
        <v>233</v>
      </c>
      <c r="B216" s="69" t="s">
        <v>4218</v>
      </c>
      <c r="C216" s="72" t="s">
        <v>3053</v>
      </c>
      <c r="D216" s="87" t="s">
        <v>3421</v>
      </c>
      <c r="E216" s="74" t="s">
        <v>3422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6137</v>
      </c>
      <c r="K216" s="74"/>
    </row>
    <row r="217" spans="1:11" ht="42">
      <c r="A217" s="68">
        <v>234</v>
      </c>
      <c r="B217" s="69" t="s">
        <v>4219</v>
      </c>
      <c r="C217" s="72" t="s">
        <v>3053</v>
      </c>
      <c r="D217" s="87" t="s">
        <v>3423</v>
      </c>
      <c r="E217" s="74" t="s">
        <v>3424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6137</v>
      </c>
      <c r="K217" s="74"/>
    </row>
    <row r="218" spans="1:11" ht="31.5">
      <c r="A218" s="68">
        <v>235</v>
      </c>
      <c r="B218" s="69" t="s">
        <v>4220</v>
      </c>
      <c r="C218" s="72" t="s">
        <v>3053</v>
      </c>
      <c r="D218" s="73" t="s">
        <v>3414</v>
      </c>
      <c r="E218" s="74" t="s">
        <v>3425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6137</v>
      </c>
      <c r="K218" s="74"/>
    </row>
    <row r="219" spans="1:11" ht="52.5">
      <c r="A219" s="68">
        <v>236</v>
      </c>
      <c r="B219" s="69" t="s">
        <v>4221</v>
      </c>
      <c r="C219" s="72" t="s">
        <v>3053</v>
      </c>
      <c r="D219" s="87" t="s">
        <v>3426</v>
      </c>
      <c r="E219" s="74" t="s">
        <v>3427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6137</v>
      </c>
      <c r="K219" s="74"/>
    </row>
    <row r="220" spans="1:11" ht="42">
      <c r="A220" s="68">
        <v>237</v>
      </c>
      <c r="B220" s="69" t="s">
        <v>4222</v>
      </c>
      <c r="C220" s="72" t="s">
        <v>3053</v>
      </c>
      <c r="D220" s="74" t="s">
        <v>1609</v>
      </c>
      <c r="E220" s="74" t="s">
        <v>3428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6137</v>
      </c>
      <c r="K220" s="74"/>
    </row>
    <row r="221" spans="1:11" ht="42">
      <c r="A221" s="68">
        <v>238</v>
      </c>
      <c r="B221" s="69" t="s">
        <v>4223</v>
      </c>
      <c r="C221" s="72" t="s">
        <v>3053</v>
      </c>
      <c r="D221" s="87" t="s">
        <v>3429</v>
      </c>
      <c r="E221" s="74" t="s">
        <v>3430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6137</v>
      </c>
      <c r="K221" s="74"/>
    </row>
    <row r="222" spans="1:11" ht="42">
      <c r="A222" s="68">
        <v>239</v>
      </c>
      <c r="B222" s="69" t="s">
        <v>4224</v>
      </c>
      <c r="C222" s="72" t="s">
        <v>3053</v>
      </c>
      <c r="D222" s="87" t="s">
        <v>3431</v>
      </c>
      <c r="E222" s="74" t="s">
        <v>3432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6137</v>
      </c>
      <c r="K222" s="74"/>
    </row>
    <row r="223" spans="1:11" ht="31.5">
      <c r="A223" s="68">
        <v>240</v>
      </c>
      <c r="B223" s="69" t="s">
        <v>4225</v>
      </c>
      <c r="C223" s="72" t="s">
        <v>3053</v>
      </c>
      <c r="D223" s="87" t="s">
        <v>3433</v>
      </c>
      <c r="E223" s="74" t="s">
        <v>3434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6137</v>
      </c>
      <c r="K223" s="74"/>
    </row>
    <row r="224" spans="1:11" ht="42">
      <c r="A224" s="68">
        <v>241</v>
      </c>
      <c r="B224" s="69" t="s">
        <v>4226</v>
      </c>
      <c r="C224" s="72" t="s">
        <v>3053</v>
      </c>
      <c r="D224" s="87" t="s">
        <v>3435</v>
      </c>
      <c r="E224" s="74" t="s">
        <v>3436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6137</v>
      </c>
      <c r="K224" s="74"/>
    </row>
    <row r="225" spans="1:11" ht="21">
      <c r="A225" s="68">
        <v>242</v>
      </c>
      <c r="B225" s="69" t="s">
        <v>4227</v>
      </c>
      <c r="C225" s="72" t="s">
        <v>3053</v>
      </c>
      <c r="D225" s="74" t="s">
        <v>3437</v>
      </c>
      <c r="E225" s="74" t="s">
        <v>3438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6137</v>
      </c>
      <c r="K225" s="74"/>
    </row>
    <row r="226" spans="1:11" ht="21">
      <c r="A226" s="68">
        <v>243</v>
      </c>
      <c r="B226" s="69" t="s">
        <v>4228</v>
      </c>
      <c r="C226" s="72" t="s">
        <v>3053</v>
      </c>
      <c r="D226" s="74" t="s">
        <v>3439</v>
      </c>
      <c r="E226" s="74" t="s">
        <v>3440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6137</v>
      </c>
      <c r="K226" s="74"/>
    </row>
    <row r="227" spans="1:11" ht="42">
      <c r="A227" s="68">
        <v>244</v>
      </c>
      <c r="B227" s="69" t="s">
        <v>4229</v>
      </c>
      <c r="C227" s="72" t="s">
        <v>3053</v>
      </c>
      <c r="D227" s="87" t="s">
        <v>3441</v>
      </c>
      <c r="E227" s="74" t="s">
        <v>3442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6137</v>
      </c>
      <c r="K227" s="74"/>
    </row>
    <row r="228" spans="1:11" ht="21">
      <c r="A228" s="68">
        <v>245</v>
      </c>
      <c r="B228" s="69" t="s">
        <v>4230</v>
      </c>
      <c r="C228" s="72" t="s">
        <v>3053</v>
      </c>
      <c r="D228" s="74" t="s">
        <v>3443</v>
      </c>
      <c r="E228" s="74" t="s">
        <v>3444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6137</v>
      </c>
      <c r="K228" s="74"/>
    </row>
    <row r="229" spans="1:11" ht="21">
      <c r="A229" s="68">
        <v>246</v>
      </c>
      <c r="B229" s="69" t="s">
        <v>4231</v>
      </c>
      <c r="C229" s="72" t="s">
        <v>3053</v>
      </c>
      <c r="D229" s="74" t="s">
        <v>3439</v>
      </c>
      <c r="E229" s="74" t="s">
        <v>3445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6137</v>
      </c>
      <c r="K229" s="74"/>
    </row>
    <row r="230" spans="1:11" ht="21">
      <c r="A230" s="68">
        <v>247</v>
      </c>
      <c r="B230" s="69" t="s">
        <v>4232</v>
      </c>
      <c r="C230" s="72" t="s">
        <v>3053</v>
      </c>
      <c r="D230" s="74" t="s">
        <v>3443</v>
      </c>
      <c r="E230" s="74" t="s">
        <v>3446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6137</v>
      </c>
      <c r="K230" s="74"/>
    </row>
    <row r="231" spans="1:11" ht="31.5">
      <c r="A231" s="68">
        <v>248</v>
      </c>
      <c r="B231" s="69" t="s">
        <v>4233</v>
      </c>
      <c r="C231" s="72" t="s">
        <v>3053</v>
      </c>
      <c r="D231" s="87" t="s">
        <v>3447</v>
      </c>
      <c r="E231" s="74" t="s">
        <v>3448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6137</v>
      </c>
      <c r="K231" s="74"/>
    </row>
    <row r="232" spans="1:11" ht="42">
      <c r="A232" s="68">
        <v>249</v>
      </c>
      <c r="B232" s="69" t="s">
        <v>4234</v>
      </c>
      <c r="C232" s="72" t="s">
        <v>3053</v>
      </c>
      <c r="D232" s="87" t="s">
        <v>3449</v>
      </c>
      <c r="E232" s="74" t="s">
        <v>3450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6137</v>
      </c>
      <c r="K232" s="74"/>
    </row>
    <row r="233" spans="1:11" ht="21">
      <c r="A233" s="68">
        <v>250</v>
      </c>
      <c r="B233" s="69" t="s">
        <v>4235</v>
      </c>
      <c r="C233" s="72" t="s">
        <v>3053</v>
      </c>
      <c r="D233" s="74" t="s">
        <v>3451</v>
      </c>
      <c r="E233" s="74" t="s">
        <v>3452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6137</v>
      </c>
      <c r="K233" s="74"/>
    </row>
    <row r="234" spans="1:11" ht="21">
      <c r="A234" s="68">
        <v>251</v>
      </c>
      <c r="B234" s="69" t="s">
        <v>4236</v>
      </c>
      <c r="C234" s="72" t="s">
        <v>3053</v>
      </c>
      <c r="D234" s="74" t="s">
        <v>3443</v>
      </c>
      <c r="E234" s="74" t="s">
        <v>3453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6137</v>
      </c>
      <c r="K234" s="74"/>
    </row>
    <row r="235" spans="1:11" ht="21">
      <c r="A235" s="68">
        <v>253</v>
      </c>
      <c r="B235" s="69" t="s">
        <v>4237</v>
      </c>
      <c r="C235" s="72" t="s">
        <v>3053</v>
      </c>
      <c r="D235" s="74" t="s">
        <v>3454</v>
      </c>
      <c r="E235" s="74" t="s">
        <v>3455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6137</v>
      </c>
      <c r="K235" s="74" t="s">
        <v>479</v>
      </c>
    </row>
    <row r="236" spans="1:11" ht="21">
      <c r="A236" s="68">
        <v>254</v>
      </c>
      <c r="B236" s="69" t="s">
        <v>4238</v>
      </c>
      <c r="C236" s="72" t="s">
        <v>3053</v>
      </c>
      <c r="D236" s="74" t="s">
        <v>3076</v>
      </c>
      <c r="E236" s="74" t="s">
        <v>3456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6137</v>
      </c>
      <c r="K236" s="74" t="s">
        <v>479</v>
      </c>
    </row>
    <row r="237" spans="1:11" ht="21">
      <c r="A237" s="68">
        <v>255</v>
      </c>
      <c r="B237" s="69" t="s">
        <v>4239</v>
      </c>
      <c r="C237" s="72" t="s">
        <v>3053</v>
      </c>
      <c r="D237" s="74" t="s">
        <v>3076</v>
      </c>
      <c r="E237" s="74" t="s">
        <v>3457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6137</v>
      </c>
      <c r="K237" s="74" t="s">
        <v>479</v>
      </c>
    </row>
    <row r="238" spans="1:11" ht="21">
      <c r="A238" s="68">
        <v>256</v>
      </c>
      <c r="B238" s="69" t="s">
        <v>4240</v>
      </c>
      <c r="C238" s="72" t="s">
        <v>3053</v>
      </c>
      <c r="D238" s="74" t="s">
        <v>3076</v>
      </c>
      <c r="E238" s="74" t="s">
        <v>3458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6137</v>
      </c>
      <c r="K238" s="74" t="s">
        <v>479</v>
      </c>
    </row>
    <row r="239" spans="1:11" ht="21">
      <c r="A239" s="68">
        <v>257</v>
      </c>
      <c r="B239" s="69" t="s">
        <v>4241</v>
      </c>
      <c r="C239" s="72" t="s">
        <v>3053</v>
      </c>
      <c r="D239" s="80" t="s">
        <v>3459</v>
      </c>
      <c r="E239" s="78" t="s">
        <v>3460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6137</v>
      </c>
      <c r="K239" s="78"/>
    </row>
    <row r="240" spans="1:11" ht="21">
      <c r="A240" s="68">
        <v>258</v>
      </c>
      <c r="B240" s="69" t="s">
        <v>4242</v>
      </c>
      <c r="C240" s="72" t="s">
        <v>3053</v>
      </c>
      <c r="D240" s="74" t="s">
        <v>3461</v>
      </c>
      <c r="E240" s="74" t="s">
        <v>3462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6137</v>
      </c>
      <c r="K240" s="74" t="s">
        <v>479</v>
      </c>
    </row>
    <row r="241" spans="1:11" ht="115.5">
      <c r="A241" s="68">
        <v>264</v>
      </c>
      <c r="B241" s="69" t="s">
        <v>4243</v>
      </c>
      <c r="C241" s="72" t="s">
        <v>3053</v>
      </c>
      <c r="D241" s="87" t="s">
        <v>3463</v>
      </c>
      <c r="E241" s="74" t="s">
        <v>3464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6137</v>
      </c>
      <c r="K241" s="74" t="s">
        <v>479</v>
      </c>
    </row>
    <row r="242" spans="1:11" ht="115.5">
      <c r="A242" s="68">
        <v>265</v>
      </c>
      <c r="B242" s="69" t="s">
        <v>4244</v>
      </c>
      <c r="C242" s="72" t="s">
        <v>3053</v>
      </c>
      <c r="D242" s="87" t="s">
        <v>3463</v>
      </c>
      <c r="E242" s="74" t="s">
        <v>3465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6137</v>
      </c>
      <c r="K242" s="74" t="s">
        <v>479</v>
      </c>
    </row>
    <row r="243" spans="1:11" ht="136.5">
      <c r="A243" s="68">
        <v>267</v>
      </c>
      <c r="B243" s="69" t="s">
        <v>4245</v>
      </c>
      <c r="C243" s="72" t="s">
        <v>3053</v>
      </c>
      <c r="D243" s="87" t="s">
        <v>3466</v>
      </c>
      <c r="E243" s="74" t="s">
        <v>3467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6137</v>
      </c>
      <c r="K243" s="74" t="s">
        <v>479</v>
      </c>
    </row>
    <row r="244" spans="1:11" ht="42">
      <c r="A244" s="68">
        <v>268</v>
      </c>
      <c r="B244" s="69" t="s">
        <v>4246</v>
      </c>
      <c r="C244" s="72" t="s">
        <v>3053</v>
      </c>
      <c r="D244" s="87" t="s">
        <v>3468</v>
      </c>
      <c r="E244" s="74" t="s">
        <v>3469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6137</v>
      </c>
      <c r="K244" s="74"/>
    </row>
    <row r="245" spans="1:11" ht="31.5">
      <c r="A245" s="68">
        <v>269</v>
      </c>
      <c r="B245" s="69" t="s">
        <v>4247</v>
      </c>
      <c r="C245" s="72" t="s">
        <v>3053</v>
      </c>
      <c r="D245" s="87" t="s">
        <v>3470</v>
      </c>
      <c r="E245" s="74" t="s">
        <v>3471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6137</v>
      </c>
      <c r="K245" s="74" t="s">
        <v>6139</v>
      </c>
    </row>
    <row r="246" spans="1:11" ht="52.5">
      <c r="A246" s="68">
        <v>270</v>
      </c>
      <c r="B246" s="69" t="s">
        <v>4248</v>
      </c>
      <c r="C246" s="72" t="s">
        <v>3053</v>
      </c>
      <c r="D246" s="87" t="s">
        <v>3472</v>
      </c>
      <c r="E246" s="74" t="s">
        <v>3473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6137</v>
      </c>
      <c r="K246" s="74"/>
    </row>
    <row r="247" spans="1:11" ht="42">
      <c r="A247" s="68">
        <v>271</v>
      </c>
      <c r="B247" s="69" t="s">
        <v>4249</v>
      </c>
      <c r="C247" s="72" t="s">
        <v>3053</v>
      </c>
      <c r="D247" s="87" t="s">
        <v>3474</v>
      </c>
      <c r="E247" s="74" t="s">
        <v>3475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6137</v>
      </c>
      <c r="K247" s="74"/>
    </row>
    <row r="248" spans="1:11" ht="52.5">
      <c r="A248" s="68">
        <v>272</v>
      </c>
      <c r="B248" s="69" t="s">
        <v>4250</v>
      </c>
      <c r="C248" s="72" t="s">
        <v>3053</v>
      </c>
      <c r="D248" s="87" t="s">
        <v>3476</v>
      </c>
      <c r="E248" s="74" t="s">
        <v>3477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6137</v>
      </c>
      <c r="K248" s="74" t="s">
        <v>6139</v>
      </c>
    </row>
    <row r="249" spans="1:11" ht="52.5">
      <c r="A249" s="68">
        <v>273</v>
      </c>
      <c r="B249" s="69" t="s">
        <v>4251</v>
      </c>
      <c r="C249" s="72" t="s">
        <v>3053</v>
      </c>
      <c r="D249" s="87" t="s">
        <v>3478</v>
      </c>
      <c r="E249" s="74" t="s">
        <v>3479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6137</v>
      </c>
      <c r="K249" s="74" t="s">
        <v>6139</v>
      </c>
    </row>
    <row r="250" spans="1:11" ht="31.5">
      <c r="A250" s="68">
        <v>274</v>
      </c>
      <c r="B250" s="69" t="s">
        <v>4252</v>
      </c>
      <c r="C250" s="72" t="s">
        <v>3053</v>
      </c>
      <c r="D250" s="87" t="s">
        <v>3470</v>
      </c>
      <c r="E250" s="74" t="s">
        <v>3480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6137</v>
      </c>
      <c r="K250" s="74"/>
    </row>
    <row r="251" spans="1:11" ht="42">
      <c r="A251" s="68">
        <v>275</v>
      </c>
      <c r="B251" s="69" t="s">
        <v>4253</v>
      </c>
      <c r="C251" s="72" t="s">
        <v>3053</v>
      </c>
      <c r="D251" s="87" t="s">
        <v>3481</v>
      </c>
      <c r="E251" s="74" t="s">
        <v>3482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6137</v>
      </c>
      <c r="K251" s="74"/>
    </row>
    <row r="252" spans="1:11" ht="84">
      <c r="A252" s="68">
        <v>276</v>
      </c>
      <c r="B252" s="69" t="s">
        <v>4254</v>
      </c>
      <c r="C252" s="72" t="s">
        <v>3053</v>
      </c>
      <c r="D252" s="87" t="s">
        <v>3483</v>
      </c>
      <c r="E252" s="74" t="s">
        <v>3484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6137</v>
      </c>
      <c r="K252" s="74"/>
    </row>
    <row r="253" spans="1:11" ht="52.5">
      <c r="A253" s="68">
        <v>277</v>
      </c>
      <c r="B253" s="69" t="s">
        <v>4255</v>
      </c>
      <c r="C253" s="72" t="s">
        <v>3053</v>
      </c>
      <c r="D253" s="87" t="s">
        <v>3485</v>
      </c>
      <c r="E253" s="74" t="s">
        <v>3486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6137</v>
      </c>
      <c r="K253" s="74" t="s">
        <v>6139</v>
      </c>
    </row>
    <row r="254" spans="1:11" ht="42">
      <c r="A254" s="68">
        <v>278</v>
      </c>
      <c r="B254" s="69" t="s">
        <v>4256</v>
      </c>
      <c r="C254" s="72" t="s">
        <v>3053</v>
      </c>
      <c r="D254" s="87" t="s">
        <v>3487</v>
      </c>
      <c r="E254" s="74" t="s">
        <v>3488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6137</v>
      </c>
      <c r="K254" s="74"/>
    </row>
    <row r="255" spans="1:11" ht="31.5">
      <c r="A255" s="68">
        <v>279</v>
      </c>
      <c r="B255" s="69" t="s">
        <v>4257</v>
      </c>
      <c r="C255" s="72" t="s">
        <v>3053</v>
      </c>
      <c r="D255" s="87" t="s">
        <v>3489</v>
      </c>
      <c r="E255" s="74" t="s">
        <v>3490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6137</v>
      </c>
      <c r="K255" s="74"/>
    </row>
    <row r="256" spans="1:11" ht="42">
      <c r="A256" s="68">
        <v>280</v>
      </c>
      <c r="B256" s="69" t="s">
        <v>4258</v>
      </c>
      <c r="C256" s="72" t="s">
        <v>3053</v>
      </c>
      <c r="D256" s="87" t="s">
        <v>3491</v>
      </c>
      <c r="E256" s="74" t="s">
        <v>3492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6137</v>
      </c>
      <c r="K256" s="74"/>
    </row>
    <row r="257" spans="1:11" ht="42">
      <c r="A257" s="68">
        <v>281</v>
      </c>
      <c r="B257" s="69" t="s">
        <v>4259</v>
      </c>
      <c r="C257" s="72" t="s">
        <v>3053</v>
      </c>
      <c r="D257" s="87" t="s">
        <v>3493</v>
      </c>
      <c r="E257" s="74" t="s">
        <v>3494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6137</v>
      </c>
      <c r="K257" s="74"/>
    </row>
    <row r="258" spans="1:11" ht="31.5">
      <c r="A258" s="68">
        <v>282</v>
      </c>
      <c r="B258" s="69" t="s">
        <v>4260</v>
      </c>
      <c r="C258" s="72" t="s">
        <v>3053</v>
      </c>
      <c r="D258" s="73" t="s">
        <v>3495</v>
      </c>
      <c r="E258" s="74" t="s">
        <v>3496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6137</v>
      </c>
      <c r="K258" s="74"/>
    </row>
    <row r="259" spans="1:11" ht="31.5">
      <c r="A259" s="68">
        <v>283</v>
      </c>
      <c r="B259" s="69" t="s">
        <v>4261</v>
      </c>
      <c r="C259" s="72" t="s">
        <v>3053</v>
      </c>
      <c r="D259" s="87" t="s">
        <v>3495</v>
      </c>
      <c r="E259" s="74" t="s">
        <v>3497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6137</v>
      </c>
      <c r="K259" s="74"/>
    </row>
    <row r="260" spans="1:11" ht="31.5">
      <c r="A260" s="68">
        <v>284</v>
      </c>
      <c r="B260" s="69" t="s">
        <v>4262</v>
      </c>
      <c r="C260" s="72" t="s">
        <v>3053</v>
      </c>
      <c r="D260" s="87" t="s">
        <v>3495</v>
      </c>
      <c r="E260" s="74" t="s">
        <v>3498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6137</v>
      </c>
      <c r="K260" s="74" t="s">
        <v>6139</v>
      </c>
    </row>
    <row r="261" spans="1:11" ht="31.5">
      <c r="A261" s="68">
        <v>285</v>
      </c>
      <c r="B261" s="69" t="s">
        <v>4263</v>
      </c>
      <c r="C261" s="72" t="s">
        <v>3053</v>
      </c>
      <c r="D261" s="87" t="s">
        <v>2389</v>
      </c>
      <c r="E261" s="74" t="s">
        <v>3499</v>
      </c>
      <c r="F261" s="75">
        <v>4184</v>
      </c>
      <c r="G261" s="73" t="s">
        <v>6140</v>
      </c>
      <c r="H261" s="73" t="s">
        <v>6140</v>
      </c>
      <c r="I261" s="77">
        <v>44867</v>
      </c>
      <c r="J261" s="72" t="s">
        <v>6137</v>
      </c>
      <c r="K261" s="74"/>
    </row>
    <row r="262" spans="1:11" ht="31.5">
      <c r="A262" s="68">
        <v>286</v>
      </c>
      <c r="B262" s="69" t="s">
        <v>4264</v>
      </c>
      <c r="C262" s="72" t="s">
        <v>3053</v>
      </c>
      <c r="D262" s="73" t="s">
        <v>3500</v>
      </c>
      <c r="E262" s="74" t="s">
        <v>3501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6137</v>
      </c>
      <c r="K262" s="74" t="s">
        <v>6139</v>
      </c>
    </row>
    <row r="263" spans="1:11" ht="31.5">
      <c r="A263" s="68">
        <v>287</v>
      </c>
      <c r="B263" s="69" t="s">
        <v>4265</v>
      </c>
      <c r="C263" s="72" t="s">
        <v>3053</v>
      </c>
      <c r="D263" s="87" t="s">
        <v>3500</v>
      </c>
      <c r="E263" s="74" t="s">
        <v>3502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6137</v>
      </c>
      <c r="K263" s="74" t="s">
        <v>6139</v>
      </c>
    </row>
    <row r="264" spans="1:11" ht="31.5">
      <c r="A264" s="68">
        <v>288</v>
      </c>
      <c r="B264" s="69" t="s">
        <v>4266</v>
      </c>
      <c r="C264" s="72" t="s">
        <v>3053</v>
      </c>
      <c r="D264" s="73" t="s">
        <v>3500</v>
      </c>
      <c r="E264" s="74" t="s">
        <v>3503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6137</v>
      </c>
      <c r="K264" s="74"/>
    </row>
    <row r="265" spans="1:11" ht="42">
      <c r="A265" s="68">
        <v>289</v>
      </c>
      <c r="B265" s="69" t="s">
        <v>4267</v>
      </c>
      <c r="C265" s="72" t="s">
        <v>3053</v>
      </c>
      <c r="D265" s="73" t="s">
        <v>6141</v>
      </c>
      <c r="E265" s="74" t="s">
        <v>3504</v>
      </c>
      <c r="F265" s="75">
        <v>2561</v>
      </c>
      <c r="G265" s="73" t="s">
        <v>6142</v>
      </c>
      <c r="H265" s="73" t="s">
        <v>6142</v>
      </c>
      <c r="I265" s="77">
        <v>44841</v>
      </c>
      <c r="J265" s="72" t="s">
        <v>6137</v>
      </c>
      <c r="K265" s="74" t="s">
        <v>6139</v>
      </c>
    </row>
    <row r="266" spans="1:11" ht="42">
      <c r="A266" s="68">
        <v>290</v>
      </c>
      <c r="B266" s="69" t="s">
        <v>4268</v>
      </c>
      <c r="C266" s="72" t="s">
        <v>3053</v>
      </c>
      <c r="D266" s="87" t="s">
        <v>6143</v>
      </c>
      <c r="E266" s="74" t="s">
        <v>3505</v>
      </c>
      <c r="F266" s="75">
        <v>1000</v>
      </c>
      <c r="G266" s="73" t="s">
        <v>6144</v>
      </c>
      <c r="H266" s="73" t="s">
        <v>6144</v>
      </c>
      <c r="I266" s="77">
        <v>44840</v>
      </c>
      <c r="J266" s="72" t="s">
        <v>6137</v>
      </c>
      <c r="K266" s="74" t="s">
        <v>6139</v>
      </c>
    </row>
    <row r="267" spans="1:11" ht="31.5">
      <c r="A267" s="68">
        <v>291</v>
      </c>
      <c r="B267" s="69" t="s">
        <v>4269</v>
      </c>
      <c r="C267" s="72" t="s">
        <v>3053</v>
      </c>
      <c r="D267" s="87" t="s">
        <v>6145</v>
      </c>
      <c r="E267" s="74" t="s">
        <v>3506</v>
      </c>
      <c r="F267" s="75">
        <v>5000</v>
      </c>
      <c r="G267" s="73" t="s">
        <v>6146</v>
      </c>
      <c r="H267" s="73" t="s">
        <v>6146</v>
      </c>
      <c r="I267" s="77">
        <v>44840</v>
      </c>
      <c r="J267" s="72" t="s">
        <v>6137</v>
      </c>
      <c r="K267" s="74"/>
    </row>
    <row r="268" spans="1:11" ht="42">
      <c r="A268" s="68">
        <v>292</v>
      </c>
      <c r="B268" s="69" t="s">
        <v>4270</v>
      </c>
      <c r="C268" s="72" t="s">
        <v>3053</v>
      </c>
      <c r="D268" s="87" t="s">
        <v>6147</v>
      </c>
      <c r="E268" s="74" t="s">
        <v>3507</v>
      </c>
      <c r="F268" s="75">
        <v>4</v>
      </c>
      <c r="G268" s="73" t="s">
        <v>6148</v>
      </c>
      <c r="H268" s="73" t="s">
        <v>6148</v>
      </c>
      <c r="I268" s="77">
        <v>44841</v>
      </c>
      <c r="J268" s="72" t="s">
        <v>6137</v>
      </c>
      <c r="K268" s="74"/>
    </row>
    <row r="269" spans="1:11" ht="31.5">
      <c r="A269" s="68">
        <v>293</v>
      </c>
      <c r="B269" s="69" t="s">
        <v>4271</v>
      </c>
      <c r="C269" s="72" t="s">
        <v>3053</v>
      </c>
      <c r="D269" s="87" t="s">
        <v>6149</v>
      </c>
      <c r="E269" s="74" t="s">
        <v>3508</v>
      </c>
      <c r="F269" s="75">
        <v>20041</v>
      </c>
      <c r="G269" s="73" t="s">
        <v>6150</v>
      </c>
      <c r="H269" s="73" t="s">
        <v>6150</v>
      </c>
      <c r="I269" s="77">
        <v>44841</v>
      </c>
      <c r="J269" s="72" t="s">
        <v>6137</v>
      </c>
      <c r="K269" s="74"/>
    </row>
    <row r="270" spans="1:11" ht="42">
      <c r="A270" s="68">
        <v>294</v>
      </c>
      <c r="B270" s="69" t="s">
        <v>4272</v>
      </c>
      <c r="C270" s="72" t="s">
        <v>3053</v>
      </c>
      <c r="D270" s="87" t="s">
        <v>6151</v>
      </c>
      <c r="E270" s="74" t="s">
        <v>3509</v>
      </c>
      <c r="F270" s="75">
        <v>451</v>
      </c>
      <c r="G270" s="73" t="s">
        <v>6152</v>
      </c>
      <c r="H270" s="73" t="s">
        <v>6152</v>
      </c>
      <c r="I270" s="77">
        <v>44841</v>
      </c>
      <c r="J270" s="72" t="s">
        <v>6137</v>
      </c>
      <c r="K270" s="74"/>
    </row>
    <row r="271" spans="1:11" ht="31.5">
      <c r="A271" s="68">
        <v>295</v>
      </c>
      <c r="B271" s="69" t="s">
        <v>4273</v>
      </c>
      <c r="C271" s="72" t="s">
        <v>3053</v>
      </c>
      <c r="D271" s="87" t="s">
        <v>6153</v>
      </c>
      <c r="E271" s="74" t="s">
        <v>3510</v>
      </c>
      <c r="F271" s="75">
        <v>26737</v>
      </c>
      <c r="G271" s="73" t="s">
        <v>6154</v>
      </c>
      <c r="H271" s="73" t="s">
        <v>6154</v>
      </c>
      <c r="I271" s="77">
        <v>44841</v>
      </c>
      <c r="J271" s="72" t="s">
        <v>6137</v>
      </c>
      <c r="K271" s="74"/>
    </row>
    <row r="272" spans="1:11" ht="31.5">
      <c r="A272" s="68">
        <v>296</v>
      </c>
      <c r="B272" s="69" t="s">
        <v>4274</v>
      </c>
      <c r="C272" s="72" t="s">
        <v>3053</v>
      </c>
      <c r="D272" s="73" t="s">
        <v>6155</v>
      </c>
      <c r="E272" s="74" t="s">
        <v>3511</v>
      </c>
      <c r="F272" s="75">
        <v>1500</v>
      </c>
      <c r="G272" s="73" t="s">
        <v>6156</v>
      </c>
      <c r="H272" s="73" t="s">
        <v>6156</v>
      </c>
      <c r="I272" s="77">
        <v>44841</v>
      </c>
      <c r="J272" s="72" t="s">
        <v>6137</v>
      </c>
      <c r="K272" s="80"/>
    </row>
    <row r="273" spans="1:11" ht="31.5">
      <c r="A273" s="68">
        <v>297</v>
      </c>
      <c r="B273" s="69" t="s">
        <v>4275</v>
      </c>
      <c r="C273" s="72" t="s">
        <v>3053</v>
      </c>
      <c r="D273" s="73" t="s">
        <v>6155</v>
      </c>
      <c r="E273" s="74" t="s">
        <v>3512</v>
      </c>
      <c r="F273" s="75">
        <v>1500</v>
      </c>
      <c r="G273" s="73" t="s">
        <v>6156</v>
      </c>
      <c r="H273" s="73" t="s">
        <v>6156</v>
      </c>
      <c r="I273" s="77">
        <v>44841</v>
      </c>
      <c r="J273" s="72" t="s">
        <v>6137</v>
      </c>
      <c r="K273" s="80"/>
    </row>
    <row r="274" spans="1:11" ht="31.5">
      <c r="A274" s="68">
        <v>298</v>
      </c>
      <c r="B274" s="69" t="s">
        <v>4276</v>
      </c>
      <c r="C274" s="72" t="s">
        <v>3053</v>
      </c>
      <c r="D274" s="73" t="s">
        <v>6155</v>
      </c>
      <c r="E274" s="74" t="s">
        <v>3513</v>
      </c>
      <c r="F274" s="75">
        <v>1500</v>
      </c>
      <c r="G274" s="73" t="s">
        <v>6156</v>
      </c>
      <c r="H274" s="73" t="s">
        <v>6156</v>
      </c>
      <c r="I274" s="77">
        <v>44840</v>
      </c>
      <c r="J274" s="72" t="s">
        <v>6137</v>
      </c>
      <c r="K274" s="80"/>
    </row>
    <row r="275" spans="1:11" ht="31.5">
      <c r="A275" s="68">
        <v>299</v>
      </c>
      <c r="B275" s="69" t="s">
        <v>4277</v>
      </c>
      <c r="C275" s="72" t="s">
        <v>3053</v>
      </c>
      <c r="D275" s="73" t="s">
        <v>6155</v>
      </c>
      <c r="E275" s="74" t="s">
        <v>3514</v>
      </c>
      <c r="F275" s="75">
        <v>1500</v>
      </c>
      <c r="G275" s="73" t="s">
        <v>6156</v>
      </c>
      <c r="H275" s="73" t="s">
        <v>6156</v>
      </c>
      <c r="I275" s="77">
        <v>44841</v>
      </c>
      <c r="J275" s="72" t="s">
        <v>6137</v>
      </c>
      <c r="K275" s="80"/>
    </row>
    <row r="276" spans="1:11" ht="21">
      <c r="A276" s="68">
        <v>300</v>
      </c>
      <c r="B276" s="69" t="s">
        <v>4278</v>
      </c>
      <c r="C276" s="72" t="s">
        <v>3053</v>
      </c>
      <c r="D276" s="80" t="s">
        <v>3515</v>
      </c>
      <c r="E276" s="80" t="s">
        <v>3516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6137</v>
      </c>
      <c r="K276" s="80"/>
    </row>
    <row r="277" spans="1:11" ht="21">
      <c r="A277" s="68">
        <v>301</v>
      </c>
      <c r="B277" s="69" t="s">
        <v>4279</v>
      </c>
      <c r="C277" s="72" t="s">
        <v>3053</v>
      </c>
      <c r="D277" s="74" t="s">
        <v>3140</v>
      </c>
      <c r="E277" s="74" t="s">
        <v>3517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6137</v>
      </c>
      <c r="K277" s="74"/>
    </row>
    <row r="278" spans="1:11" ht="21">
      <c r="A278" s="68">
        <v>302</v>
      </c>
      <c r="B278" s="69" t="s">
        <v>4280</v>
      </c>
      <c r="C278" s="72" t="s">
        <v>3053</v>
      </c>
      <c r="D278" s="74" t="s">
        <v>3518</v>
      </c>
      <c r="E278" s="74" t="s">
        <v>3519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6137</v>
      </c>
      <c r="K278" s="74"/>
    </row>
    <row r="279" spans="1:11" ht="21">
      <c r="A279" s="68">
        <v>303</v>
      </c>
      <c r="B279" s="69" t="s">
        <v>4281</v>
      </c>
      <c r="C279" s="72" t="s">
        <v>3053</v>
      </c>
      <c r="D279" s="80" t="s">
        <v>3520</v>
      </c>
      <c r="E279" s="80" t="s">
        <v>3521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6137</v>
      </c>
      <c r="K279" s="80"/>
    </row>
    <row r="280" spans="1:11" ht="42">
      <c r="A280" s="68">
        <v>304</v>
      </c>
      <c r="B280" s="69" t="s">
        <v>4282</v>
      </c>
      <c r="C280" s="72" t="s">
        <v>3053</v>
      </c>
      <c r="D280" s="87" t="s">
        <v>6157</v>
      </c>
      <c r="E280" s="80" t="s">
        <v>3522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6137</v>
      </c>
      <c r="K280" s="80"/>
    </row>
    <row r="281" spans="1:11" ht="21">
      <c r="A281" s="68">
        <v>305</v>
      </c>
      <c r="B281" s="69" t="s">
        <v>4283</v>
      </c>
      <c r="C281" s="72" t="s">
        <v>3053</v>
      </c>
      <c r="D281" s="80" t="s">
        <v>3523</v>
      </c>
      <c r="E281" s="80" t="s">
        <v>3524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6137</v>
      </c>
      <c r="K281" s="80"/>
    </row>
    <row r="282" spans="1:11" ht="21">
      <c r="A282" s="68">
        <v>306</v>
      </c>
      <c r="B282" s="69" t="s">
        <v>4284</v>
      </c>
      <c r="C282" s="72" t="s">
        <v>3053</v>
      </c>
      <c r="D282" s="74" t="s">
        <v>3525</v>
      </c>
      <c r="E282" s="74" t="s">
        <v>3526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6137</v>
      </c>
      <c r="K282" s="74"/>
    </row>
    <row r="283" spans="1:11" ht="21">
      <c r="A283" s="68">
        <v>307</v>
      </c>
      <c r="B283" s="69" t="s">
        <v>4285</v>
      </c>
      <c r="C283" s="72" t="s">
        <v>3053</v>
      </c>
      <c r="D283" s="74" t="s">
        <v>3527</v>
      </c>
      <c r="E283" s="74" t="s">
        <v>3528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6137</v>
      </c>
      <c r="K283" s="74"/>
    </row>
    <row r="284" spans="1:11" ht="21">
      <c r="A284" s="68">
        <v>308</v>
      </c>
      <c r="B284" s="69" t="s">
        <v>4286</v>
      </c>
      <c r="C284" s="72" t="s">
        <v>3053</v>
      </c>
      <c r="D284" s="74" t="s">
        <v>3529</v>
      </c>
      <c r="E284" s="74" t="s">
        <v>3530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6137</v>
      </c>
      <c r="K284" s="74"/>
    </row>
    <row r="285" spans="1:11" ht="21">
      <c r="A285" s="68">
        <v>309</v>
      </c>
      <c r="B285" s="69" t="s">
        <v>4287</v>
      </c>
      <c r="C285" s="72" t="s">
        <v>3053</v>
      </c>
      <c r="D285" s="74" t="s">
        <v>3531</v>
      </c>
      <c r="E285" s="74" t="s">
        <v>3532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6137</v>
      </c>
      <c r="K285" s="74"/>
    </row>
    <row r="286" spans="1:11" ht="21">
      <c r="A286" s="68">
        <v>310</v>
      </c>
      <c r="B286" s="69" t="s">
        <v>4288</v>
      </c>
      <c r="C286" s="72" t="s">
        <v>3053</v>
      </c>
      <c r="D286" s="80" t="s">
        <v>3533</v>
      </c>
      <c r="E286" s="80" t="s">
        <v>3534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6137</v>
      </c>
      <c r="K286" s="80"/>
    </row>
    <row r="287" spans="1:11" ht="21">
      <c r="A287" s="68">
        <v>311</v>
      </c>
      <c r="B287" s="69" t="s">
        <v>4289</v>
      </c>
      <c r="C287" s="72" t="s">
        <v>3053</v>
      </c>
      <c r="D287" s="74" t="s">
        <v>3535</v>
      </c>
      <c r="E287" s="74" t="s">
        <v>3536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6137</v>
      </c>
      <c r="K287" s="74"/>
    </row>
    <row r="288" spans="1:11" ht="21">
      <c r="A288" s="68">
        <v>312</v>
      </c>
      <c r="B288" s="69" t="s">
        <v>4290</v>
      </c>
      <c r="C288" s="72" t="s">
        <v>3053</v>
      </c>
      <c r="D288" s="74" t="s">
        <v>3537</v>
      </c>
      <c r="E288" s="74" t="s">
        <v>3538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6137</v>
      </c>
      <c r="K288" s="74"/>
    </row>
    <row r="289" spans="1:11" ht="21">
      <c r="A289" s="68">
        <v>313</v>
      </c>
      <c r="B289" s="69" t="s">
        <v>4291</v>
      </c>
      <c r="C289" s="72" t="s">
        <v>3053</v>
      </c>
      <c r="D289" s="74" t="s">
        <v>3539</v>
      </c>
      <c r="E289" s="74" t="s">
        <v>3540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6137</v>
      </c>
      <c r="K289" s="74"/>
    </row>
    <row r="290" spans="1:11" ht="21">
      <c r="A290" s="68">
        <v>314</v>
      </c>
      <c r="B290" s="69" t="s">
        <v>4292</v>
      </c>
      <c r="C290" s="72" t="s">
        <v>3053</v>
      </c>
      <c r="D290" s="78" t="s">
        <v>3541</v>
      </c>
      <c r="E290" s="84" t="s">
        <v>3542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6137</v>
      </c>
      <c r="K290" s="78"/>
    </row>
    <row r="291" spans="1:11" ht="21">
      <c r="A291" s="68">
        <v>315</v>
      </c>
      <c r="B291" s="69" t="s">
        <v>4293</v>
      </c>
      <c r="C291" s="72" t="s">
        <v>3053</v>
      </c>
      <c r="D291" s="78" t="s">
        <v>3543</v>
      </c>
      <c r="E291" s="84" t="s">
        <v>3544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6137</v>
      </c>
      <c r="K291" s="74"/>
    </row>
    <row r="292" spans="1:11" ht="21">
      <c r="A292" s="68">
        <v>316</v>
      </c>
      <c r="B292" s="69" t="s">
        <v>4294</v>
      </c>
      <c r="C292" s="72" t="s">
        <v>3053</v>
      </c>
      <c r="D292" s="78" t="s">
        <v>3545</v>
      </c>
      <c r="E292" s="84" t="s">
        <v>3546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6137</v>
      </c>
      <c r="K292" s="78" t="s">
        <v>3547</v>
      </c>
    </row>
    <row r="293" spans="1:11" ht="21">
      <c r="A293" s="68">
        <v>317</v>
      </c>
      <c r="B293" s="69" t="s">
        <v>4295</v>
      </c>
      <c r="C293" s="72" t="s">
        <v>3053</v>
      </c>
      <c r="D293" s="78" t="s">
        <v>3548</v>
      </c>
      <c r="E293" s="84" t="s">
        <v>3549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6137</v>
      </c>
      <c r="K293" s="78"/>
    </row>
    <row r="294" spans="1:11" ht="21">
      <c r="A294" s="68">
        <v>318</v>
      </c>
      <c r="B294" s="69" t="s">
        <v>4296</v>
      </c>
      <c r="C294" s="72" t="s">
        <v>3053</v>
      </c>
      <c r="D294" s="74" t="s">
        <v>3550</v>
      </c>
      <c r="E294" s="74" t="s">
        <v>3551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6137</v>
      </c>
      <c r="K294" s="74"/>
    </row>
    <row r="295" spans="1:11" ht="21">
      <c r="A295" s="68">
        <v>319</v>
      </c>
      <c r="B295" s="69" t="s">
        <v>4297</v>
      </c>
      <c r="C295" s="72" t="s">
        <v>3053</v>
      </c>
      <c r="D295" s="74" t="s">
        <v>3552</v>
      </c>
      <c r="E295" s="74" t="s">
        <v>3553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6137</v>
      </c>
      <c r="K295" s="74"/>
    </row>
    <row r="296" spans="1:11" ht="21">
      <c r="A296" s="68">
        <v>320</v>
      </c>
      <c r="B296" s="69" t="s">
        <v>4298</v>
      </c>
      <c r="C296" s="72" t="s">
        <v>3053</v>
      </c>
      <c r="D296" s="74" t="s">
        <v>3552</v>
      </c>
      <c r="E296" s="74" t="s">
        <v>3554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6137</v>
      </c>
      <c r="K296" s="74"/>
    </row>
    <row r="297" spans="1:11" ht="21">
      <c r="A297" s="68">
        <v>321</v>
      </c>
      <c r="B297" s="69" t="s">
        <v>4299</v>
      </c>
      <c r="C297" s="72" t="s">
        <v>3053</v>
      </c>
      <c r="D297" s="78" t="s">
        <v>3555</v>
      </c>
      <c r="E297" s="84" t="s">
        <v>3556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6137</v>
      </c>
      <c r="K297" s="78"/>
    </row>
    <row r="298" spans="1:11" ht="21">
      <c r="A298" s="68">
        <v>322</v>
      </c>
      <c r="B298" s="69" t="s">
        <v>4300</v>
      </c>
      <c r="C298" s="72" t="s">
        <v>3053</v>
      </c>
      <c r="D298" s="74" t="s">
        <v>3557</v>
      </c>
      <c r="E298" s="74" t="s">
        <v>3558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6137</v>
      </c>
      <c r="K298" s="74"/>
    </row>
    <row r="299" spans="1:11" ht="21">
      <c r="A299" s="68">
        <v>323</v>
      </c>
      <c r="B299" s="69" t="s">
        <v>4301</v>
      </c>
      <c r="C299" s="72" t="s">
        <v>3053</v>
      </c>
      <c r="D299" s="74" t="s">
        <v>3559</v>
      </c>
      <c r="E299" s="74" t="s">
        <v>3560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6137</v>
      </c>
      <c r="K299" s="74"/>
    </row>
    <row r="300" spans="1:11" ht="21">
      <c r="A300" s="68">
        <v>324</v>
      </c>
      <c r="B300" s="69" t="s">
        <v>4302</v>
      </c>
      <c r="C300" s="72" t="s">
        <v>3053</v>
      </c>
      <c r="D300" s="74" t="s">
        <v>3561</v>
      </c>
      <c r="E300" s="74" t="s">
        <v>3562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6137</v>
      </c>
      <c r="K300" s="74"/>
    </row>
    <row r="301" spans="1:11" ht="21">
      <c r="A301" s="68">
        <v>325</v>
      </c>
      <c r="B301" s="69" t="s">
        <v>4303</v>
      </c>
      <c r="C301" s="72" t="s">
        <v>3053</v>
      </c>
      <c r="D301" s="74" t="s">
        <v>3563</v>
      </c>
      <c r="E301" s="74" t="s">
        <v>3564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6137</v>
      </c>
      <c r="K301" s="74"/>
    </row>
    <row r="302" spans="1:11" ht="21">
      <c r="A302" s="68">
        <v>326</v>
      </c>
      <c r="B302" s="69" t="s">
        <v>4304</v>
      </c>
      <c r="C302" s="72" t="s">
        <v>3053</v>
      </c>
      <c r="D302" s="74" t="s">
        <v>3565</v>
      </c>
      <c r="E302" s="74" t="s">
        <v>3566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6137</v>
      </c>
      <c r="K302" s="74"/>
    </row>
    <row r="303" spans="1:11" ht="21">
      <c r="A303" s="68">
        <v>327</v>
      </c>
      <c r="B303" s="69" t="s">
        <v>4305</v>
      </c>
      <c r="C303" s="72" t="s">
        <v>3053</v>
      </c>
      <c r="D303" s="78" t="s">
        <v>3567</v>
      </c>
      <c r="E303" s="84" t="s">
        <v>3568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6137</v>
      </c>
      <c r="K303" s="78"/>
    </row>
    <row r="304" spans="1:11" ht="31.5">
      <c r="A304" s="68">
        <v>328</v>
      </c>
      <c r="B304" s="69" t="s">
        <v>4306</v>
      </c>
      <c r="C304" s="72" t="s">
        <v>3053</v>
      </c>
      <c r="D304" s="74" t="s">
        <v>3569</v>
      </c>
      <c r="E304" s="74" t="s">
        <v>3570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6137</v>
      </c>
      <c r="K304" s="74"/>
    </row>
    <row r="305" spans="1:11" ht="21">
      <c r="A305" s="68">
        <v>329</v>
      </c>
      <c r="B305" s="69" t="s">
        <v>4307</v>
      </c>
      <c r="C305" s="72" t="s">
        <v>3053</v>
      </c>
      <c r="D305" s="74" t="s">
        <v>3571</v>
      </c>
      <c r="E305" s="74" t="s">
        <v>3572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6137</v>
      </c>
      <c r="K305" s="74"/>
    </row>
    <row r="306" spans="1:11" ht="21">
      <c r="A306" s="68">
        <v>330</v>
      </c>
      <c r="B306" s="69" t="s">
        <v>4308</v>
      </c>
      <c r="C306" s="72" t="s">
        <v>3053</v>
      </c>
      <c r="D306" s="74" t="s">
        <v>3573</v>
      </c>
      <c r="E306" s="74" t="s">
        <v>3574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6137</v>
      </c>
      <c r="K306" s="74"/>
    </row>
    <row r="307" spans="1:11" ht="21">
      <c r="A307" s="68">
        <v>331</v>
      </c>
      <c r="B307" s="69" t="s">
        <v>4309</v>
      </c>
      <c r="C307" s="72" t="s">
        <v>3053</v>
      </c>
      <c r="D307" s="74" t="s">
        <v>3575</v>
      </c>
      <c r="E307" s="74" t="s">
        <v>3576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6137</v>
      </c>
      <c r="K307" s="74"/>
    </row>
    <row r="308" spans="1:11" ht="21">
      <c r="A308" s="68">
        <v>332</v>
      </c>
      <c r="B308" s="69" t="s">
        <v>4310</v>
      </c>
      <c r="C308" s="72" t="s">
        <v>3053</v>
      </c>
      <c r="D308" s="78" t="s">
        <v>3577</v>
      </c>
      <c r="E308" s="84" t="s">
        <v>3578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6137</v>
      </c>
      <c r="K308" s="78"/>
    </row>
    <row r="309" spans="1:11" ht="21">
      <c r="A309" s="68">
        <v>333</v>
      </c>
      <c r="B309" s="69" t="s">
        <v>4311</v>
      </c>
      <c r="C309" s="72" t="s">
        <v>3053</v>
      </c>
      <c r="D309" s="78" t="s">
        <v>3577</v>
      </c>
      <c r="E309" s="84" t="s">
        <v>3579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6137</v>
      </c>
      <c r="K309" s="78"/>
    </row>
    <row r="310" spans="1:11" ht="21">
      <c r="A310" s="68">
        <v>334</v>
      </c>
      <c r="B310" s="69" t="s">
        <v>4312</v>
      </c>
      <c r="C310" s="72" t="s">
        <v>3053</v>
      </c>
      <c r="D310" s="74" t="s">
        <v>3580</v>
      </c>
      <c r="E310" s="74" t="s">
        <v>3581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6137</v>
      </c>
      <c r="K310" s="74"/>
    </row>
    <row r="311" spans="1:11" ht="21">
      <c r="A311" s="68">
        <v>335</v>
      </c>
      <c r="B311" s="69" t="s">
        <v>4313</v>
      </c>
      <c r="C311" s="72" t="s">
        <v>3053</v>
      </c>
      <c r="D311" s="78" t="s">
        <v>3580</v>
      </c>
      <c r="E311" s="84" t="s">
        <v>3582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6137</v>
      </c>
      <c r="K311" s="78"/>
    </row>
    <row r="312" spans="1:11" ht="21">
      <c r="A312" s="68">
        <v>336</v>
      </c>
      <c r="B312" s="69" t="s">
        <v>4314</v>
      </c>
      <c r="C312" s="72" t="s">
        <v>3053</v>
      </c>
      <c r="D312" s="78" t="s">
        <v>3580</v>
      </c>
      <c r="E312" s="84" t="s">
        <v>3583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6137</v>
      </c>
      <c r="K312" s="78"/>
    </row>
    <row r="313" spans="1:11" ht="21">
      <c r="A313" s="68">
        <v>337</v>
      </c>
      <c r="B313" s="69" t="s">
        <v>4315</v>
      </c>
      <c r="C313" s="72" t="s">
        <v>3053</v>
      </c>
      <c r="D313" s="78" t="s">
        <v>3584</v>
      </c>
      <c r="E313" s="84" t="s">
        <v>3585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6137</v>
      </c>
      <c r="K313" s="78"/>
    </row>
    <row r="314" spans="1:11" ht="21">
      <c r="A314" s="68">
        <v>338</v>
      </c>
      <c r="B314" s="69" t="s">
        <v>4316</v>
      </c>
      <c r="C314" s="72" t="s">
        <v>3053</v>
      </c>
      <c r="D314" s="78" t="s">
        <v>3580</v>
      </c>
      <c r="E314" s="84" t="s">
        <v>3586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6137</v>
      </c>
      <c r="K314" s="78"/>
    </row>
    <row r="315" spans="1:11" ht="21">
      <c r="A315" s="68">
        <v>339</v>
      </c>
      <c r="B315" s="69" t="s">
        <v>4317</v>
      </c>
      <c r="C315" s="72" t="s">
        <v>3053</v>
      </c>
      <c r="D315" s="78" t="s">
        <v>3577</v>
      </c>
      <c r="E315" s="84" t="s">
        <v>3587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6137</v>
      </c>
      <c r="K315" s="78"/>
    </row>
    <row r="316" spans="1:11" ht="21">
      <c r="A316" s="68">
        <v>340</v>
      </c>
      <c r="B316" s="69" t="s">
        <v>4318</v>
      </c>
      <c r="C316" s="72" t="s">
        <v>3053</v>
      </c>
      <c r="D316" s="78" t="s">
        <v>3533</v>
      </c>
      <c r="E316" s="84" t="s">
        <v>3588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6137</v>
      </c>
      <c r="K316" s="78"/>
    </row>
    <row r="317" spans="1:11" ht="21">
      <c r="A317" s="68">
        <v>341</v>
      </c>
      <c r="B317" s="69" t="s">
        <v>4319</v>
      </c>
      <c r="C317" s="72" t="s">
        <v>3053</v>
      </c>
      <c r="D317" s="74" t="s">
        <v>3533</v>
      </c>
      <c r="E317" s="93" t="s">
        <v>3589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6137</v>
      </c>
      <c r="K317" s="74"/>
    </row>
    <row r="318" spans="1:11" ht="21">
      <c r="A318" s="68">
        <v>342</v>
      </c>
      <c r="B318" s="69" t="s">
        <v>4320</v>
      </c>
      <c r="C318" s="72" t="s">
        <v>3053</v>
      </c>
      <c r="D318" s="78" t="s">
        <v>3590</v>
      </c>
      <c r="E318" s="84" t="s">
        <v>3591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6137</v>
      </c>
      <c r="K318" s="78"/>
    </row>
    <row r="319" spans="1:11" ht="21">
      <c r="A319" s="68">
        <v>343</v>
      </c>
      <c r="B319" s="69" t="s">
        <v>4321</v>
      </c>
      <c r="C319" s="72" t="s">
        <v>3053</v>
      </c>
      <c r="D319" s="74" t="s">
        <v>3533</v>
      </c>
      <c r="E319" s="93" t="s">
        <v>3592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6137</v>
      </c>
      <c r="K319" s="74"/>
    </row>
    <row r="320" spans="1:11" ht="21">
      <c r="A320" s="68">
        <v>344</v>
      </c>
      <c r="B320" s="69" t="s">
        <v>4322</v>
      </c>
      <c r="C320" s="72" t="s">
        <v>3053</v>
      </c>
      <c r="D320" s="78" t="s">
        <v>3590</v>
      </c>
      <c r="E320" s="84" t="s">
        <v>3592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6137</v>
      </c>
      <c r="K320" s="78"/>
    </row>
    <row r="321" spans="1:11" ht="21">
      <c r="A321" s="68">
        <v>345</v>
      </c>
      <c r="B321" s="69" t="s">
        <v>4323</v>
      </c>
      <c r="C321" s="72" t="s">
        <v>3053</v>
      </c>
      <c r="D321" s="78" t="s">
        <v>3590</v>
      </c>
      <c r="E321" s="84" t="s">
        <v>3593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6137</v>
      </c>
      <c r="K321" s="78"/>
    </row>
    <row r="322" spans="1:11" ht="21">
      <c r="A322" s="68">
        <v>346</v>
      </c>
      <c r="B322" s="69" t="s">
        <v>4324</v>
      </c>
      <c r="C322" s="72" t="s">
        <v>3053</v>
      </c>
      <c r="D322" s="78" t="s">
        <v>3590</v>
      </c>
      <c r="E322" s="84" t="s">
        <v>3594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6137</v>
      </c>
      <c r="K322" s="78"/>
    </row>
    <row r="323" spans="1:11" ht="21">
      <c r="A323" s="68">
        <v>347</v>
      </c>
      <c r="B323" s="69" t="s">
        <v>4325</v>
      </c>
      <c r="C323" s="72" t="s">
        <v>3053</v>
      </c>
      <c r="D323" s="74" t="s">
        <v>3595</v>
      </c>
      <c r="E323" s="74" t="s">
        <v>3596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6137</v>
      </c>
      <c r="K323" s="74"/>
    </row>
    <row r="324" spans="1:11" ht="21">
      <c r="A324" s="68">
        <v>348</v>
      </c>
      <c r="B324" s="69" t="s">
        <v>4326</v>
      </c>
      <c r="C324" s="72" t="s">
        <v>3053</v>
      </c>
      <c r="D324" s="74" t="s">
        <v>3590</v>
      </c>
      <c r="E324" s="93" t="s">
        <v>3597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6137</v>
      </c>
      <c r="K324" s="74"/>
    </row>
    <row r="325" spans="1:11" ht="21">
      <c r="A325" s="68">
        <v>349</v>
      </c>
      <c r="B325" s="69" t="s">
        <v>4327</v>
      </c>
      <c r="C325" s="72" t="s">
        <v>3053</v>
      </c>
      <c r="D325" s="78" t="s">
        <v>3590</v>
      </c>
      <c r="E325" s="84" t="s">
        <v>3598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6137</v>
      </c>
      <c r="K325" s="78"/>
    </row>
    <row r="326" spans="1:11" ht="21">
      <c r="A326" s="68">
        <v>350</v>
      </c>
      <c r="B326" s="69" t="s">
        <v>4328</v>
      </c>
      <c r="C326" s="72" t="s">
        <v>3053</v>
      </c>
      <c r="D326" s="78" t="s">
        <v>3590</v>
      </c>
      <c r="E326" s="84" t="s">
        <v>3599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6137</v>
      </c>
      <c r="K326" s="78"/>
    </row>
    <row r="327" spans="1:11" ht="21">
      <c r="A327" s="68">
        <v>351</v>
      </c>
      <c r="B327" s="69" t="s">
        <v>4329</v>
      </c>
      <c r="C327" s="72" t="s">
        <v>3053</v>
      </c>
      <c r="D327" s="78" t="s">
        <v>3595</v>
      </c>
      <c r="E327" s="78" t="s">
        <v>3600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6137</v>
      </c>
      <c r="K327" s="74"/>
    </row>
    <row r="328" spans="1:11" ht="21">
      <c r="A328" s="68">
        <v>352</v>
      </c>
      <c r="B328" s="69" t="s">
        <v>4330</v>
      </c>
      <c r="C328" s="72" t="s">
        <v>3053</v>
      </c>
      <c r="D328" s="78" t="s">
        <v>3590</v>
      </c>
      <c r="E328" s="84" t="s">
        <v>3601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6137</v>
      </c>
      <c r="K328" s="78"/>
    </row>
    <row r="329" spans="1:11" ht="21">
      <c r="A329" s="68">
        <v>353</v>
      </c>
      <c r="B329" s="69" t="s">
        <v>4331</v>
      </c>
      <c r="C329" s="72" t="s">
        <v>3053</v>
      </c>
      <c r="D329" s="78" t="s">
        <v>3590</v>
      </c>
      <c r="E329" s="84" t="s">
        <v>3602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6137</v>
      </c>
      <c r="K329" s="78"/>
    </row>
    <row r="330" spans="1:11" ht="21">
      <c r="A330" s="68">
        <v>354</v>
      </c>
      <c r="B330" s="69" t="s">
        <v>4332</v>
      </c>
      <c r="C330" s="72" t="s">
        <v>3053</v>
      </c>
      <c r="D330" s="78" t="s">
        <v>3590</v>
      </c>
      <c r="E330" s="84" t="s">
        <v>3603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6137</v>
      </c>
      <c r="K330" s="78"/>
    </row>
    <row r="331" spans="1:11" ht="21">
      <c r="A331" s="68">
        <v>355</v>
      </c>
      <c r="B331" s="69" t="s">
        <v>4333</v>
      </c>
      <c r="C331" s="72" t="s">
        <v>3053</v>
      </c>
      <c r="D331" s="78" t="s">
        <v>3590</v>
      </c>
      <c r="E331" s="84" t="s">
        <v>3604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6137</v>
      </c>
      <c r="K331" s="78"/>
    </row>
    <row r="332" spans="1:11" ht="21">
      <c r="A332" s="68">
        <v>356</v>
      </c>
      <c r="B332" s="69" t="s">
        <v>4334</v>
      </c>
      <c r="C332" s="72" t="s">
        <v>3053</v>
      </c>
      <c r="D332" s="78" t="s">
        <v>3590</v>
      </c>
      <c r="E332" s="84" t="s">
        <v>3605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6137</v>
      </c>
      <c r="K332" s="78"/>
    </row>
    <row r="333" spans="1:11" ht="21">
      <c r="A333" s="68">
        <v>357</v>
      </c>
      <c r="B333" s="69" t="s">
        <v>4335</v>
      </c>
      <c r="C333" s="72" t="s">
        <v>3053</v>
      </c>
      <c r="D333" s="78" t="s">
        <v>3590</v>
      </c>
      <c r="E333" s="84" t="s">
        <v>3606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6137</v>
      </c>
      <c r="K333" s="78"/>
    </row>
    <row r="334" spans="1:11" ht="21">
      <c r="A334" s="68">
        <v>358</v>
      </c>
      <c r="B334" s="69" t="s">
        <v>4336</v>
      </c>
      <c r="C334" s="72" t="s">
        <v>3053</v>
      </c>
      <c r="D334" s="78" t="s">
        <v>3590</v>
      </c>
      <c r="E334" s="84" t="s">
        <v>3607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6137</v>
      </c>
      <c r="K334" s="78"/>
    </row>
    <row r="335" spans="1:11" ht="21">
      <c r="A335" s="68">
        <v>359</v>
      </c>
      <c r="B335" s="69" t="s">
        <v>4337</v>
      </c>
      <c r="C335" s="72" t="s">
        <v>3053</v>
      </c>
      <c r="D335" s="78" t="s">
        <v>3590</v>
      </c>
      <c r="E335" s="84" t="s">
        <v>3608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6137</v>
      </c>
      <c r="K335" s="78"/>
    </row>
    <row r="336" spans="1:11" ht="21">
      <c r="A336" s="68">
        <v>360</v>
      </c>
      <c r="B336" s="69" t="s">
        <v>4338</v>
      </c>
      <c r="C336" s="72" t="s">
        <v>3053</v>
      </c>
      <c r="D336" s="78" t="s">
        <v>3590</v>
      </c>
      <c r="E336" s="84" t="s">
        <v>3609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6137</v>
      </c>
      <c r="K336" s="78"/>
    </row>
    <row r="337" spans="1:11" ht="21">
      <c r="A337" s="68">
        <v>361</v>
      </c>
      <c r="B337" s="69" t="s">
        <v>4339</v>
      </c>
      <c r="C337" s="72" t="s">
        <v>3053</v>
      </c>
      <c r="D337" s="78" t="s">
        <v>3590</v>
      </c>
      <c r="E337" s="84" t="s">
        <v>3610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6137</v>
      </c>
      <c r="K337" s="78"/>
    </row>
    <row r="338" spans="1:11" ht="21">
      <c r="A338" s="68">
        <v>362</v>
      </c>
      <c r="B338" s="69" t="s">
        <v>4340</v>
      </c>
      <c r="C338" s="72" t="s">
        <v>3053</v>
      </c>
      <c r="D338" s="78" t="s">
        <v>3590</v>
      </c>
      <c r="E338" s="84" t="s">
        <v>3611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6137</v>
      </c>
      <c r="K338" s="78"/>
    </row>
    <row r="339" spans="1:11" ht="21">
      <c r="A339" s="68">
        <v>363</v>
      </c>
      <c r="B339" s="69" t="s">
        <v>4341</v>
      </c>
      <c r="C339" s="72" t="s">
        <v>3053</v>
      </c>
      <c r="D339" s="74" t="s">
        <v>3590</v>
      </c>
      <c r="E339" s="93" t="s">
        <v>3612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6137</v>
      </c>
      <c r="K339" s="74"/>
    </row>
    <row r="340" spans="1:11" ht="21">
      <c r="A340" s="68">
        <v>364</v>
      </c>
      <c r="B340" s="69" t="s">
        <v>4342</v>
      </c>
      <c r="C340" s="72" t="s">
        <v>3053</v>
      </c>
      <c r="D340" s="78" t="s">
        <v>3590</v>
      </c>
      <c r="E340" s="84" t="s">
        <v>3613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6137</v>
      </c>
      <c r="K340" s="78"/>
    </row>
    <row r="341" spans="1:11" ht="42">
      <c r="A341" s="68">
        <v>365</v>
      </c>
      <c r="B341" s="69" t="s">
        <v>4343</v>
      </c>
      <c r="C341" s="72" t="s">
        <v>3053</v>
      </c>
      <c r="D341" s="74" t="s">
        <v>3614</v>
      </c>
      <c r="E341" s="93" t="s">
        <v>3615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6137</v>
      </c>
      <c r="K341" s="74"/>
    </row>
    <row r="342" spans="1:11" ht="21">
      <c r="A342" s="68">
        <v>366</v>
      </c>
      <c r="B342" s="69" t="s">
        <v>4344</v>
      </c>
      <c r="C342" s="72" t="s">
        <v>3053</v>
      </c>
      <c r="D342" s="78" t="s">
        <v>3616</v>
      </c>
      <c r="E342" s="84" t="s">
        <v>3617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6137</v>
      </c>
      <c r="K342" s="74"/>
    </row>
    <row r="343" spans="1:11" ht="31.5">
      <c r="A343" s="68">
        <v>367</v>
      </c>
      <c r="B343" s="69" t="s">
        <v>4345</v>
      </c>
      <c r="C343" s="72" t="s">
        <v>3053</v>
      </c>
      <c r="D343" s="74" t="s">
        <v>3618</v>
      </c>
      <c r="E343" s="74" t="s">
        <v>3619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6137</v>
      </c>
      <c r="K343" s="74"/>
    </row>
    <row r="344" spans="1:11" ht="42">
      <c r="A344" s="68">
        <v>368</v>
      </c>
      <c r="B344" s="69" t="s">
        <v>4346</v>
      </c>
      <c r="C344" s="72" t="s">
        <v>3053</v>
      </c>
      <c r="D344" s="87" t="s">
        <v>6158</v>
      </c>
      <c r="E344" s="74" t="s">
        <v>3620</v>
      </c>
      <c r="F344" s="75">
        <v>5600</v>
      </c>
      <c r="G344" s="73" t="s">
        <v>6159</v>
      </c>
      <c r="H344" s="73" t="s">
        <v>6159</v>
      </c>
      <c r="I344" s="77">
        <v>44888</v>
      </c>
      <c r="J344" s="72" t="s">
        <v>6137</v>
      </c>
      <c r="K344" s="74"/>
    </row>
    <row r="345" spans="1:11" ht="21">
      <c r="A345" s="68">
        <v>369</v>
      </c>
      <c r="B345" s="69" t="s">
        <v>4347</v>
      </c>
      <c r="C345" s="72" t="s">
        <v>3053</v>
      </c>
      <c r="D345" s="74" t="s">
        <v>3621</v>
      </c>
      <c r="E345" s="78" t="s">
        <v>3622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6137</v>
      </c>
      <c r="K345" s="74" t="s">
        <v>479</v>
      </c>
    </row>
    <row r="346" spans="1:11" ht="21">
      <c r="A346" s="68">
        <v>370</v>
      </c>
      <c r="B346" s="69" t="s">
        <v>4348</v>
      </c>
      <c r="C346" s="72" t="s">
        <v>3053</v>
      </c>
      <c r="D346" s="74" t="s">
        <v>3621</v>
      </c>
      <c r="E346" s="78" t="s">
        <v>3623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6137</v>
      </c>
      <c r="K346" s="74" t="s">
        <v>479</v>
      </c>
    </row>
    <row r="347" spans="1:11" ht="21">
      <c r="A347" s="68">
        <v>371</v>
      </c>
      <c r="B347" s="69" t="s">
        <v>4349</v>
      </c>
      <c r="C347" s="72" t="s">
        <v>3053</v>
      </c>
      <c r="D347" s="74" t="s">
        <v>3621</v>
      </c>
      <c r="E347" s="78" t="s">
        <v>3624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6137</v>
      </c>
      <c r="K347" s="74" t="s">
        <v>479</v>
      </c>
    </row>
    <row r="348" spans="1:11" ht="21">
      <c r="A348" s="68">
        <v>373</v>
      </c>
      <c r="B348" s="69" t="s">
        <v>4350</v>
      </c>
      <c r="C348" s="72" t="s">
        <v>3053</v>
      </c>
      <c r="D348" s="74" t="s">
        <v>3621</v>
      </c>
      <c r="E348" s="78" t="s">
        <v>3625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6137</v>
      </c>
      <c r="K348" s="74" t="s">
        <v>479</v>
      </c>
    </row>
    <row r="349" spans="1:11" ht="21">
      <c r="A349" s="68">
        <v>374</v>
      </c>
      <c r="B349" s="69" t="s">
        <v>4351</v>
      </c>
      <c r="C349" s="72" t="s">
        <v>3053</v>
      </c>
      <c r="D349" s="78" t="s">
        <v>3626</v>
      </c>
      <c r="E349" s="78" t="s">
        <v>3627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6137</v>
      </c>
      <c r="K349" s="74"/>
    </row>
    <row r="350" spans="1:11" ht="21">
      <c r="A350" s="68">
        <v>375</v>
      </c>
      <c r="B350" s="69" t="s">
        <v>4352</v>
      </c>
      <c r="C350" s="72" t="s">
        <v>3053</v>
      </c>
      <c r="D350" s="78" t="s">
        <v>3626</v>
      </c>
      <c r="E350" s="84" t="s">
        <v>3628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6137</v>
      </c>
      <c r="K350" s="78"/>
    </row>
    <row r="351" spans="1:11" ht="21">
      <c r="A351" s="68">
        <v>376</v>
      </c>
      <c r="B351" s="69" t="s">
        <v>4353</v>
      </c>
      <c r="C351" s="72" t="s">
        <v>3053</v>
      </c>
      <c r="D351" s="78" t="s">
        <v>3626</v>
      </c>
      <c r="E351" s="84" t="s">
        <v>3629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6137</v>
      </c>
      <c r="K351" s="78"/>
    </row>
    <row r="352" spans="1:11" ht="21">
      <c r="A352" s="68">
        <v>377</v>
      </c>
      <c r="B352" s="69" t="s">
        <v>4354</v>
      </c>
      <c r="C352" s="72" t="s">
        <v>3053</v>
      </c>
      <c r="D352" s="78" t="s">
        <v>3626</v>
      </c>
      <c r="E352" s="84" t="s">
        <v>3630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6137</v>
      </c>
      <c r="K352" s="78"/>
    </row>
    <row r="353" spans="1:11" ht="21">
      <c r="A353" s="68">
        <v>378</v>
      </c>
      <c r="B353" s="69" t="s">
        <v>4355</v>
      </c>
      <c r="C353" s="72" t="s">
        <v>3053</v>
      </c>
      <c r="D353" s="78" t="s">
        <v>3626</v>
      </c>
      <c r="E353" s="78" t="s">
        <v>3631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6137</v>
      </c>
      <c r="K353" s="74"/>
    </row>
    <row r="354" spans="1:11" ht="21">
      <c r="A354" s="68">
        <v>379</v>
      </c>
      <c r="B354" s="69" t="s">
        <v>4356</v>
      </c>
      <c r="C354" s="72" t="s">
        <v>3053</v>
      </c>
      <c r="D354" s="78" t="s">
        <v>3626</v>
      </c>
      <c r="E354" s="84" t="s">
        <v>3632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6137</v>
      </c>
      <c r="K354" s="78"/>
    </row>
    <row r="355" spans="1:11" ht="21">
      <c r="A355" s="68">
        <v>380</v>
      </c>
      <c r="B355" s="69" t="s">
        <v>4357</v>
      </c>
      <c r="C355" s="72" t="s">
        <v>3053</v>
      </c>
      <c r="D355" s="78" t="s">
        <v>3626</v>
      </c>
      <c r="E355" s="84" t="s">
        <v>3633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6137</v>
      </c>
      <c r="K355" s="78"/>
    </row>
    <row r="356" spans="1:11" ht="42">
      <c r="A356" s="68">
        <v>381</v>
      </c>
      <c r="B356" s="69" t="s">
        <v>4358</v>
      </c>
      <c r="C356" s="72" t="s">
        <v>3053</v>
      </c>
      <c r="D356" s="87" t="s">
        <v>6160</v>
      </c>
      <c r="E356" s="74" t="s">
        <v>3634</v>
      </c>
      <c r="F356" s="75">
        <v>50000</v>
      </c>
      <c r="G356" s="73" t="s">
        <v>6161</v>
      </c>
      <c r="H356" s="73" t="s">
        <v>6161</v>
      </c>
      <c r="I356" s="77">
        <v>44891</v>
      </c>
      <c r="J356" s="72" t="s">
        <v>6137</v>
      </c>
      <c r="K356" s="78"/>
    </row>
    <row r="357" spans="1:11" ht="52.5">
      <c r="A357" s="68">
        <v>382</v>
      </c>
      <c r="B357" s="69" t="s">
        <v>4359</v>
      </c>
      <c r="C357" s="72" t="s">
        <v>3053</v>
      </c>
      <c r="D357" s="87" t="s">
        <v>6162</v>
      </c>
      <c r="E357" s="84" t="s">
        <v>3635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6137</v>
      </c>
      <c r="K357" s="78"/>
    </row>
    <row r="358" spans="1:11" ht="52.5">
      <c r="A358" s="68">
        <v>383</v>
      </c>
      <c r="B358" s="69" t="s">
        <v>4360</v>
      </c>
      <c r="C358" s="72" t="s">
        <v>3053</v>
      </c>
      <c r="D358" s="87" t="s">
        <v>6162</v>
      </c>
      <c r="E358" s="84" t="s">
        <v>3636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6137</v>
      </c>
      <c r="K358" s="78"/>
    </row>
    <row r="359" spans="1:11" ht="52.5">
      <c r="A359" s="68">
        <v>384</v>
      </c>
      <c r="B359" s="69" t="s">
        <v>4361</v>
      </c>
      <c r="C359" s="72" t="s">
        <v>3053</v>
      </c>
      <c r="D359" s="87" t="s">
        <v>6163</v>
      </c>
      <c r="E359" s="74" t="s">
        <v>3637</v>
      </c>
      <c r="F359" s="75">
        <v>23000</v>
      </c>
      <c r="G359" s="73" t="s">
        <v>6164</v>
      </c>
      <c r="H359" s="73" t="s">
        <v>6164</v>
      </c>
      <c r="I359" s="77">
        <v>44863</v>
      </c>
      <c r="J359" s="72" t="s">
        <v>6137</v>
      </c>
      <c r="K359" s="78"/>
    </row>
    <row r="360" spans="1:11" ht="52.5">
      <c r="A360" s="68">
        <v>385</v>
      </c>
      <c r="B360" s="69" t="s">
        <v>4362</v>
      </c>
      <c r="C360" s="72" t="s">
        <v>3053</v>
      </c>
      <c r="D360" s="87" t="s">
        <v>6163</v>
      </c>
      <c r="E360" s="74" t="s">
        <v>3638</v>
      </c>
      <c r="F360" s="75">
        <v>23000</v>
      </c>
      <c r="G360" s="73" t="s">
        <v>6164</v>
      </c>
      <c r="H360" s="73" t="s">
        <v>6164</v>
      </c>
      <c r="I360" s="77">
        <v>44863</v>
      </c>
      <c r="J360" s="72" t="s">
        <v>6137</v>
      </c>
      <c r="K360" s="78"/>
    </row>
    <row r="361" spans="1:11" ht="52.5">
      <c r="A361" s="68">
        <v>386</v>
      </c>
      <c r="B361" s="69" t="s">
        <v>4363</v>
      </c>
      <c r="C361" s="72" t="s">
        <v>3053</v>
      </c>
      <c r="D361" s="87" t="s">
        <v>6163</v>
      </c>
      <c r="E361" s="74" t="s">
        <v>3639</v>
      </c>
      <c r="F361" s="75">
        <v>23000</v>
      </c>
      <c r="G361" s="73" t="s">
        <v>6164</v>
      </c>
      <c r="H361" s="73" t="s">
        <v>6164</v>
      </c>
      <c r="I361" s="77">
        <v>44867</v>
      </c>
      <c r="J361" s="72" t="s">
        <v>6137</v>
      </c>
      <c r="K361" s="78"/>
    </row>
    <row r="362" spans="1:11" ht="42">
      <c r="A362" s="68">
        <v>387</v>
      </c>
      <c r="B362" s="69" t="s">
        <v>4364</v>
      </c>
      <c r="C362" s="72" t="s">
        <v>3053</v>
      </c>
      <c r="D362" s="74" t="s">
        <v>3640</v>
      </c>
      <c r="E362" s="74" t="s">
        <v>3641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6137</v>
      </c>
      <c r="K362" s="74"/>
    </row>
    <row r="363" spans="1:11" ht="21">
      <c r="A363" s="68">
        <v>388</v>
      </c>
      <c r="B363" s="69" t="s">
        <v>4365</v>
      </c>
      <c r="C363" s="72" t="s">
        <v>3053</v>
      </c>
      <c r="D363" s="74" t="s">
        <v>3140</v>
      </c>
      <c r="E363" s="74" t="s">
        <v>3642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6137</v>
      </c>
      <c r="K363" s="74" t="s">
        <v>479</v>
      </c>
    </row>
    <row r="364" spans="1:11" ht="21">
      <c r="A364" s="68">
        <v>389</v>
      </c>
      <c r="B364" s="69" t="s">
        <v>4366</v>
      </c>
      <c r="C364" s="72" t="s">
        <v>3053</v>
      </c>
      <c r="D364" s="74" t="s">
        <v>3140</v>
      </c>
      <c r="E364" s="93" t="s">
        <v>3643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6137</v>
      </c>
      <c r="K364" s="74" t="s">
        <v>479</v>
      </c>
    </row>
    <row r="365" spans="1:11" ht="21">
      <c r="A365" s="68">
        <v>390</v>
      </c>
      <c r="B365" s="69" t="s">
        <v>4367</v>
      </c>
      <c r="C365" s="72" t="s">
        <v>3053</v>
      </c>
      <c r="D365" s="78" t="s">
        <v>3644</v>
      </c>
      <c r="E365" s="84" t="s">
        <v>3645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6137</v>
      </c>
      <c r="K365" s="78"/>
    </row>
    <row r="366" spans="1:11" ht="21">
      <c r="A366" s="68">
        <v>391</v>
      </c>
      <c r="B366" s="69" t="s">
        <v>4368</v>
      </c>
      <c r="C366" s="72" t="s">
        <v>3053</v>
      </c>
      <c r="D366" s="74" t="s">
        <v>3140</v>
      </c>
      <c r="E366" s="74" t="s">
        <v>3646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6137</v>
      </c>
      <c r="K366" s="74" t="s">
        <v>479</v>
      </c>
    </row>
    <row r="367" spans="1:11" ht="21">
      <c r="A367" s="68">
        <v>392</v>
      </c>
      <c r="B367" s="69" t="s">
        <v>4369</v>
      </c>
      <c r="C367" s="72" t="s">
        <v>3053</v>
      </c>
      <c r="D367" s="74" t="s">
        <v>3647</v>
      </c>
      <c r="E367" s="74" t="s">
        <v>3648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6137</v>
      </c>
      <c r="K367" s="74"/>
    </row>
    <row r="368" spans="1:11" ht="44.25" customHeight="1">
      <c r="A368" s="68">
        <v>393</v>
      </c>
      <c r="B368" s="69" t="s">
        <v>4370</v>
      </c>
      <c r="C368" s="72" t="s">
        <v>3053</v>
      </c>
      <c r="D368" s="87" t="s">
        <v>6165</v>
      </c>
      <c r="E368" s="74" t="s">
        <v>3649</v>
      </c>
      <c r="F368" s="75">
        <v>600</v>
      </c>
      <c r="G368" s="73" t="s">
        <v>6166</v>
      </c>
      <c r="H368" s="73" t="s">
        <v>6166</v>
      </c>
      <c r="I368" s="77">
        <v>44889</v>
      </c>
      <c r="J368" s="72" t="s">
        <v>6137</v>
      </c>
      <c r="K368" s="74"/>
    </row>
    <row r="369" spans="1:11" ht="31.5">
      <c r="A369" s="68">
        <v>394</v>
      </c>
      <c r="B369" s="69" t="s">
        <v>4371</v>
      </c>
      <c r="C369" s="72" t="s">
        <v>3053</v>
      </c>
      <c r="D369" s="78" t="s">
        <v>3650</v>
      </c>
      <c r="E369" s="84" t="s">
        <v>3651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6137</v>
      </c>
      <c r="K369" s="78"/>
    </row>
    <row r="370" spans="1:11" ht="44.25" customHeight="1">
      <c r="A370" s="68">
        <v>395</v>
      </c>
      <c r="B370" s="69" t="s">
        <v>4372</v>
      </c>
      <c r="C370" s="72" t="s">
        <v>3053</v>
      </c>
      <c r="D370" s="87" t="s">
        <v>6165</v>
      </c>
      <c r="E370" s="78" t="s">
        <v>3652</v>
      </c>
      <c r="F370" s="75">
        <v>600</v>
      </c>
      <c r="G370" s="73" t="s">
        <v>6166</v>
      </c>
      <c r="H370" s="73" t="s">
        <v>6166</v>
      </c>
      <c r="I370" s="77">
        <v>44890</v>
      </c>
      <c r="J370" s="72" t="s">
        <v>6137</v>
      </c>
      <c r="K370" s="74"/>
    </row>
    <row r="371" spans="1:11" ht="43.5" customHeight="1">
      <c r="A371" s="68">
        <v>396</v>
      </c>
      <c r="B371" s="69" t="s">
        <v>4373</v>
      </c>
      <c r="C371" s="72" t="s">
        <v>3053</v>
      </c>
      <c r="D371" s="87" t="s">
        <v>6165</v>
      </c>
      <c r="E371" s="74" t="s">
        <v>3653</v>
      </c>
      <c r="F371" s="75">
        <v>900</v>
      </c>
      <c r="G371" s="73" t="s">
        <v>6167</v>
      </c>
      <c r="H371" s="73" t="s">
        <v>6167</v>
      </c>
      <c r="I371" s="77">
        <v>44893</v>
      </c>
      <c r="J371" s="72" t="s">
        <v>6137</v>
      </c>
      <c r="K371" s="74"/>
    </row>
    <row r="372" spans="1:11" ht="44.25" customHeight="1">
      <c r="A372" s="68">
        <v>397</v>
      </c>
      <c r="B372" s="69" t="s">
        <v>4374</v>
      </c>
      <c r="C372" s="72" t="s">
        <v>3053</v>
      </c>
      <c r="D372" s="87" t="s">
        <v>6165</v>
      </c>
      <c r="E372" s="74" t="s">
        <v>3654</v>
      </c>
      <c r="F372" s="75">
        <v>1000</v>
      </c>
      <c r="G372" s="73" t="s">
        <v>6168</v>
      </c>
      <c r="H372" s="73" t="s">
        <v>6168</v>
      </c>
      <c r="I372" s="77">
        <v>44889</v>
      </c>
      <c r="J372" s="72" t="s">
        <v>6137</v>
      </c>
      <c r="K372" s="74"/>
    </row>
    <row r="373" spans="1:11" ht="42.75" customHeight="1">
      <c r="A373" s="68">
        <v>398</v>
      </c>
      <c r="B373" s="69" t="s">
        <v>4375</v>
      </c>
      <c r="C373" s="72" t="s">
        <v>3053</v>
      </c>
      <c r="D373" s="87" t="s">
        <v>6165</v>
      </c>
      <c r="E373" s="74" t="s">
        <v>3655</v>
      </c>
      <c r="F373" s="75">
        <v>14000</v>
      </c>
      <c r="G373" s="73" t="s">
        <v>6169</v>
      </c>
      <c r="H373" s="73" t="s">
        <v>6169</v>
      </c>
      <c r="I373" s="77">
        <v>44893</v>
      </c>
      <c r="J373" s="72" t="s">
        <v>6137</v>
      </c>
      <c r="K373" s="74"/>
    </row>
    <row r="374" spans="1:11" ht="45" customHeight="1">
      <c r="A374" s="68">
        <v>399</v>
      </c>
      <c r="B374" s="69" t="s">
        <v>4376</v>
      </c>
      <c r="C374" s="72" t="s">
        <v>3053</v>
      </c>
      <c r="D374" s="87" t="s">
        <v>6165</v>
      </c>
      <c r="E374" s="74" t="s">
        <v>3656</v>
      </c>
      <c r="F374" s="75">
        <v>600</v>
      </c>
      <c r="G374" s="73" t="s">
        <v>6166</v>
      </c>
      <c r="H374" s="73" t="s">
        <v>6166</v>
      </c>
      <c r="I374" s="77">
        <v>44889</v>
      </c>
      <c r="J374" s="72" t="s">
        <v>6137</v>
      </c>
      <c r="K374" s="74"/>
    </row>
    <row r="375" spans="1:11" ht="31.5">
      <c r="A375" s="68">
        <v>400</v>
      </c>
      <c r="B375" s="69" t="s">
        <v>4377</v>
      </c>
      <c r="C375" s="72" t="s">
        <v>3053</v>
      </c>
      <c r="D375" s="87" t="s">
        <v>6170</v>
      </c>
      <c r="E375" s="74" t="s">
        <v>3657</v>
      </c>
      <c r="F375" s="75">
        <v>3500</v>
      </c>
      <c r="G375" s="73" t="s">
        <v>6171</v>
      </c>
      <c r="H375" s="73" t="s">
        <v>6171</v>
      </c>
      <c r="I375" s="77">
        <v>44890</v>
      </c>
      <c r="J375" s="72" t="s">
        <v>6137</v>
      </c>
      <c r="K375" s="74"/>
    </row>
    <row r="376" spans="1:11" ht="31.5">
      <c r="A376" s="68">
        <v>401</v>
      </c>
      <c r="B376" s="69" t="s">
        <v>4378</v>
      </c>
      <c r="C376" s="72" t="s">
        <v>3053</v>
      </c>
      <c r="D376" s="87" t="s">
        <v>6170</v>
      </c>
      <c r="E376" s="74" t="s">
        <v>3658</v>
      </c>
      <c r="F376" s="75">
        <v>800</v>
      </c>
      <c r="G376" s="73" t="s">
        <v>6172</v>
      </c>
      <c r="H376" s="73" t="s">
        <v>6172</v>
      </c>
      <c r="I376" s="77">
        <v>44888</v>
      </c>
      <c r="J376" s="72" t="s">
        <v>6137</v>
      </c>
      <c r="K376" s="74"/>
    </row>
    <row r="377" spans="1:11" ht="42">
      <c r="A377" s="68">
        <v>402</v>
      </c>
      <c r="B377" s="69" t="s">
        <v>4379</v>
      </c>
      <c r="C377" s="72" t="s">
        <v>3053</v>
      </c>
      <c r="D377" s="87" t="s">
        <v>6173</v>
      </c>
      <c r="E377" s="74" t="s">
        <v>3659</v>
      </c>
      <c r="F377" s="75">
        <v>400</v>
      </c>
      <c r="G377" s="73" t="s">
        <v>6174</v>
      </c>
      <c r="H377" s="73" t="s">
        <v>6174</v>
      </c>
      <c r="I377" s="77">
        <v>44887</v>
      </c>
      <c r="J377" s="72" t="s">
        <v>6137</v>
      </c>
      <c r="K377" s="74"/>
    </row>
    <row r="378" spans="1:11" ht="31.5">
      <c r="A378" s="68">
        <v>403</v>
      </c>
      <c r="B378" s="69" t="s">
        <v>4380</v>
      </c>
      <c r="C378" s="72" t="s">
        <v>3053</v>
      </c>
      <c r="D378" s="87" t="s">
        <v>6175</v>
      </c>
      <c r="E378" s="74" t="s">
        <v>3660</v>
      </c>
      <c r="F378" s="75">
        <v>3200</v>
      </c>
      <c r="G378" s="73" t="s">
        <v>6176</v>
      </c>
      <c r="H378" s="73" t="s">
        <v>6176</v>
      </c>
      <c r="I378" s="77">
        <v>44889</v>
      </c>
      <c r="J378" s="72" t="s">
        <v>6137</v>
      </c>
      <c r="K378" s="74"/>
    </row>
    <row r="379" spans="1:11" ht="31.5">
      <c r="A379" s="68">
        <v>404</v>
      </c>
      <c r="B379" s="69" t="s">
        <v>4381</v>
      </c>
      <c r="C379" s="72" t="s">
        <v>3053</v>
      </c>
      <c r="D379" s="87" t="s">
        <v>6175</v>
      </c>
      <c r="E379" s="74" t="s">
        <v>3661</v>
      </c>
      <c r="F379" s="75">
        <v>1300</v>
      </c>
      <c r="G379" s="73" t="s">
        <v>6177</v>
      </c>
      <c r="H379" s="73" t="s">
        <v>6177</v>
      </c>
      <c r="I379" s="77">
        <v>44889</v>
      </c>
      <c r="J379" s="72" t="s">
        <v>6137</v>
      </c>
      <c r="K379" s="74" t="s">
        <v>6139</v>
      </c>
    </row>
    <row r="380" spans="1:11" ht="31.5">
      <c r="A380" s="68">
        <v>405</v>
      </c>
      <c r="B380" s="69" t="s">
        <v>4382</v>
      </c>
      <c r="C380" s="72" t="s">
        <v>3053</v>
      </c>
      <c r="D380" s="87" t="s">
        <v>6175</v>
      </c>
      <c r="E380" s="74" t="s">
        <v>3662</v>
      </c>
      <c r="F380" s="75">
        <v>1000</v>
      </c>
      <c r="G380" s="73" t="s">
        <v>6178</v>
      </c>
      <c r="H380" s="73" t="s">
        <v>6178</v>
      </c>
      <c r="I380" s="77">
        <v>44893</v>
      </c>
      <c r="J380" s="72" t="s">
        <v>6137</v>
      </c>
      <c r="K380" s="74"/>
    </row>
    <row r="381" spans="1:11" ht="31.5">
      <c r="A381" s="68">
        <v>406</v>
      </c>
      <c r="B381" s="69" t="s">
        <v>4383</v>
      </c>
      <c r="C381" s="72" t="s">
        <v>3053</v>
      </c>
      <c r="D381" s="87" t="s">
        <v>6175</v>
      </c>
      <c r="E381" s="74" t="s">
        <v>3663</v>
      </c>
      <c r="F381" s="75">
        <v>200</v>
      </c>
      <c r="G381" s="73" t="s">
        <v>6179</v>
      </c>
      <c r="H381" s="73" t="s">
        <v>6179</v>
      </c>
      <c r="I381" s="77">
        <v>44887</v>
      </c>
      <c r="J381" s="72" t="s">
        <v>6137</v>
      </c>
      <c r="K381" s="74"/>
    </row>
    <row r="382" spans="1:11" ht="31.5">
      <c r="A382" s="68">
        <v>407</v>
      </c>
      <c r="B382" s="69" t="s">
        <v>4384</v>
      </c>
      <c r="C382" s="72" t="s">
        <v>3053</v>
      </c>
      <c r="D382" s="87" t="s">
        <v>6175</v>
      </c>
      <c r="E382" s="74" t="s">
        <v>3664</v>
      </c>
      <c r="F382" s="75">
        <v>800</v>
      </c>
      <c r="G382" s="73" t="s">
        <v>6172</v>
      </c>
      <c r="H382" s="73" t="s">
        <v>6172</v>
      </c>
      <c r="I382" s="77">
        <v>44893</v>
      </c>
      <c r="J382" s="72" t="s">
        <v>6137</v>
      </c>
      <c r="K382" s="74"/>
    </row>
    <row r="383" spans="1:11" ht="31.5">
      <c r="A383" s="68">
        <v>408</v>
      </c>
      <c r="B383" s="69" t="s">
        <v>4385</v>
      </c>
      <c r="C383" s="72" t="s">
        <v>3053</v>
      </c>
      <c r="D383" s="87" t="s">
        <v>6175</v>
      </c>
      <c r="E383" s="74" t="s">
        <v>3665</v>
      </c>
      <c r="F383" s="75">
        <v>1100</v>
      </c>
      <c r="G383" s="73" t="s">
        <v>6180</v>
      </c>
      <c r="H383" s="73" t="s">
        <v>6180</v>
      </c>
      <c r="I383" s="77">
        <v>44894</v>
      </c>
      <c r="J383" s="72" t="s">
        <v>6137</v>
      </c>
      <c r="K383" s="74"/>
    </row>
    <row r="384" spans="1:11" ht="42">
      <c r="A384" s="68">
        <v>410</v>
      </c>
      <c r="B384" s="69" t="s">
        <v>4386</v>
      </c>
      <c r="C384" s="72" t="s">
        <v>3053</v>
      </c>
      <c r="D384" s="87" t="s">
        <v>6181</v>
      </c>
      <c r="E384" s="74" t="s">
        <v>3666</v>
      </c>
      <c r="F384" s="75">
        <v>15000</v>
      </c>
      <c r="G384" s="73" t="s">
        <v>6182</v>
      </c>
      <c r="H384" s="73" t="s">
        <v>6182</v>
      </c>
      <c r="I384" s="77">
        <v>44893</v>
      </c>
      <c r="J384" s="72" t="s">
        <v>6137</v>
      </c>
      <c r="K384" s="78"/>
    </row>
    <row r="385" spans="1:11" ht="42">
      <c r="A385" s="68">
        <v>411</v>
      </c>
      <c r="B385" s="69" t="s">
        <v>4387</v>
      </c>
      <c r="C385" s="72" t="s">
        <v>3053</v>
      </c>
      <c r="D385" s="87" t="s">
        <v>6183</v>
      </c>
      <c r="E385" s="74" t="s">
        <v>3667</v>
      </c>
      <c r="F385" s="75">
        <v>160000</v>
      </c>
      <c r="G385" s="73" t="s">
        <v>6184</v>
      </c>
      <c r="H385" s="73" t="s">
        <v>6184</v>
      </c>
      <c r="I385" s="77">
        <v>44889</v>
      </c>
      <c r="J385" s="72" t="s">
        <v>6137</v>
      </c>
      <c r="K385" s="74" t="s">
        <v>479</v>
      </c>
    </row>
    <row r="386" spans="1:11" ht="21">
      <c r="A386" s="68">
        <v>412</v>
      </c>
      <c r="B386" s="69" t="s">
        <v>4388</v>
      </c>
      <c r="C386" s="72" t="s">
        <v>3053</v>
      </c>
      <c r="D386" s="74" t="s">
        <v>3668</v>
      </c>
      <c r="E386" s="78" t="s">
        <v>3669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6137</v>
      </c>
      <c r="K386" s="74"/>
    </row>
    <row r="387" spans="1:11" ht="42">
      <c r="A387" s="68">
        <v>413</v>
      </c>
      <c r="B387" s="69" t="s">
        <v>4389</v>
      </c>
      <c r="C387" s="72" t="s">
        <v>3053</v>
      </c>
      <c r="D387" s="87" t="s">
        <v>6185</v>
      </c>
      <c r="E387" s="78" t="s">
        <v>3670</v>
      </c>
      <c r="F387" s="75">
        <v>6180</v>
      </c>
      <c r="G387" s="73" t="s">
        <v>6186</v>
      </c>
      <c r="H387" s="73" t="s">
        <v>6186</v>
      </c>
      <c r="I387" s="77">
        <v>44884</v>
      </c>
      <c r="J387" s="72" t="s">
        <v>6137</v>
      </c>
      <c r="K387" s="74" t="s">
        <v>6139</v>
      </c>
    </row>
    <row r="388" spans="1:11" ht="42">
      <c r="A388" s="68">
        <v>414</v>
      </c>
      <c r="B388" s="69" t="s">
        <v>4390</v>
      </c>
      <c r="C388" s="72" t="s">
        <v>3053</v>
      </c>
      <c r="D388" s="87" t="s">
        <v>6187</v>
      </c>
      <c r="E388" s="78" t="s">
        <v>3671</v>
      </c>
      <c r="F388" s="75">
        <v>5000</v>
      </c>
      <c r="G388" s="73" t="s">
        <v>6188</v>
      </c>
      <c r="H388" s="73" t="s">
        <v>6188</v>
      </c>
      <c r="I388" s="77">
        <v>44952</v>
      </c>
      <c r="J388" s="72" t="s">
        <v>6137</v>
      </c>
      <c r="K388" s="74" t="s">
        <v>6139</v>
      </c>
    </row>
    <row r="389" spans="1:11" ht="42">
      <c r="A389" s="68">
        <v>415</v>
      </c>
      <c r="B389" s="69" t="s">
        <v>4391</v>
      </c>
      <c r="C389" s="72" t="s">
        <v>3053</v>
      </c>
      <c r="D389" s="87" t="s">
        <v>6189</v>
      </c>
      <c r="E389" s="78" t="s">
        <v>3672</v>
      </c>
      <c r="F389" s="75">
        <v>1000</v>
      </c>
      <c r="G389" s="73" t="s">
        <v>6190</v>
      </c>
      <c r="H389" s="73" t="s">
        <v>6190</v>
      </c>
      <c r="I389" s="77">
        <v>44887</v>
      </c>
      <c r="J389" s="72" t="s">
        <v>6137</v>
      </c>
      <c r="K389" s="74" t="s">
        <v>6139</v>
      </c>
    </row>
    <row r="390" spans="1:11" ht="42">
      <c r="A390" s="68">
        <v>416</v>
      </c>
      <c r="B390" s="69" t="s">
        <v>4392</v>
      </c>
      <c r="C390" s="72" t="s">
        <v>3053</v>
      </c>
      <c r="D390" s="87" t="s">
        <v>6191</v>
      </c>
      <c r="E390" s="78" t="s">
        <v>3673</v>
      </c>
      <c r="F390" s="75">
        <v>500</v>
      </c>
      <c r="G390" s="73" t="s">
        <v>6192</v>
      </c>
      <c r="H390" s="73" t="s">
        <v>6192</v>
      </c>
      <c r="I390" s="77">
        <v>44883</v>
      </c>
      <c r="J390" s="72" t="s">
        <v>6137</v>
      </c>
      <c r="K390" s="74"/>
    </row>
    <row r="391" spans="1:11" ht="21">
      <c r="A391" s="68">
        <v>417</v>
      </c>
      <c r="B391" s="69" t="s">
        <v>4393</v>
      </c>
      <c r="C391" s="72" t="s">
        <v>3053</v>
      </c>
      <c r="D391" s="74" t="s">
        <v>3674</v>
      </c>
      <c r="E391" s="78" t="s">
        <v>3675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6137</v>
      </c>
      <c r="K391" s="74"/>
    </row>
    <row r="392" spans="1:11" ht="21">
      <c r="A392" s="68">
        <v>418</v>
      </c>
      <c r="B392" s="69" t="s">
        <v>4394</v>
      </c>
      <c r="C392" s="72" t="s">
        <v>3053</v>
      </c>
      <c r="D392" s="74" t="s">
        <v>3676</v>
      </c>
      <c r="E392" s="78" t="s">
        <v>3677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6137</v>
      </c>
      <c r="K392" s="74"/>
    </row>
    <row r="393" spans="1:11" ht="42">
      <c r="A393" s="68">
        <v>419</v>
      </c>
      <c r="B393" s="69" t="s">
        <v>4395</v>
      </c>
      <c r="C393" s="72" t="s">
        <v>3053</v>
      </c>
      <c r="D393" s="87" t="s">
        <v>6193</v>
      </c>
      <c r="E393" s="78" t="s">
        <v>3678</v>
      </c>
      <c r="F393" s="75">
        <v>720</v>
      </c>
      <c r="G393" s="73" t="s">
        <v>6194</v>
      </c>
      <c r="H393" s="73" t="s">
        <v>6194</v>
      </c>
      <c r="I393" s="77">
        <v>44886</v>
      </c>
      <c r="J393" s="72" t="s">
        <v>6137</v>
      </c>
      <c r="K393" s="74" t="s">
        <v>6139</v>
      </c>
    </row>
    <row r="394" spans="1:11" ht="21">
      <c r="A394" s="68">
        <v>420</v>
      </c>
      <c r="B394" s="69" t="s">
        <v>4396</v>
      </c>
      <c r="C394" s="72" t="s">
        <v>3053</v>
      </c>
      <c r="D394" s="74" t="s">
        <v>3679</v>
      </c>
      <c r="E394" s="78" t="s">
        <v>3680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6137</v>
      </c>
      <c r="K394" s="74"/>
    </row>
    <row r="395" spans="1:11" ht="21">
      <c r="A395" s="68">
        <v>421</v>
      </c>
      <c r="B395" s="69" t="s">
        <v>4397</v>
      </c>
      <c r="C395" s="72" t="s">
        <v>3053</v>
      </c>
      <c r="D395" s="78" t="s">
        <v>3520</v>
      </c>
      <c r="E395" s="84" t="s">
        <v>3681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6137</v>
      </c>
      <c r="K395" s="78"/>
    </row>
    <row r="396" spans="1:11" ht="21">
      <c r="A396" s="68">
        <v>422</v>
      </c>
      <c r="B396" s="69" t="s">
        <v>4398</v>
      </c>
      <c r="C396" s="72" t="s">
        <v>3053</v>
      </c>
      <c r="D396" s="78" t="s">
        <v>3520</v>
      </c>
      <c r="E396" s="84" t="s">
        <v>3682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6137</v>
      </c>
      <c r="K396" s="78"/>
    </row>
    <row r="397" spans="1:11" ht="42">
      <c r="A397" s="68">
        <v>423</v>
      </c>
      <c r="B397" s="69" t="s">
        <v>4399</v>
      </c>
      <c r="C397" s="72" t="s">
        <v>3053</v>
      </c>
      <c r="D397" s="74" t="s">
        <v>6195</v>
      </c>
      <c r="E397" s="74" t="s">
        <v>3683</v>
      </c>
      <c r="F397" s="75">
        <v>844</v>
      </c>
      <c r="G397" s="73" t="s">
        <v>6196</v>
      </c>
      <c r="H397" s="73" t="s">
        <v>6196</v>
      </c>
      <c r="I397" s="77">
        <v>44866</v>
      </c>
      <c r="J397" s="72" t="s">
        <v>6137</v>
      </c>
      <c r="K397" s="74" t="s">
        <v>6139</v>
      </c>
    </row>
    <row r="398" spans="1:11" ht="42">
      <c r="A398" s="68">
        <v>424</v>
      </c>
      <c r="B398" s="69" t="s">
        <v>4400</v>
      </c>
      <c r="C398" s="72" t="s">
        <v>3053</v>
      </c>
      <c r="D398" s="87" t="s">
        <v>6197</v>
      </c>
      <c r="E398" s="74" t="s">
        <v>3684</v>
      </c>
      <c r="F398" s="75">
        <v>2610</v>
      </c>
      <c r="G398" s="73" t="s">
        <v>6198</v>
      </c>
      <c r="H398" s="73" t="s">
        <v>6198</v>
      </c>
      <c r="I398" s="77">
        <v>44866</v>
      </c>
      <c r="J398" s="72" t="s">
        <v>6137</v>
      </c>
      <c r="K398" s="74"/>
    </row>
    <row r="399" spans="1:11" ht="42">
      <c r="A399" s="68">
        <v>425</v>
      </c>
      <c r="B399" s="69" t="s">
        <v>4401</v>
      </c>
      <c r="C399" s="72" t="s">
        <v>3053</v>
      </c>
      <c r="D399" s="87" t="s">
        <v>6199</v>
      </c>
      <c r="E399" s="74" t="s">
        <v>3685</v>
      </c>
      <c r="F399" s="75">
        <v>657</v>
      </c>
      <c r="G399" s="73" t="s">
        <v>6200</v>
      </c>
      <c r="H399" s="73" t="s">
        <v>6200</v>
      </c>
      <c r="I399" s="77">
        <v>44867</v>
      </c>
      <c r="J399" s="72" t="s">
        <v>6137</v>
      </c>
      <c r="K399" s="74"/>
    </row>
    <row r="400" spans="1:11" ht="31.5">
      <c r="A400" s="68">
        <v>426</v>
      </c>
      <c r="B400" s="69" t="s">
        <v>4402</v>
      </c>
      <c r="C400" s="72" t="s">
        <v>3053</v>
      </c>
      <c r="D400" s="87" t="s">
        <v>6201</v>
      </c>
      <c r="E400" s="74" t="s">
        <v>3686</v>
      </c>
      <c r="F400" s="75">
        <v>1000</v>
      </c>
      <c r="G400" s="73" t="s">
        <v>6178</v>
      </c>
      <c r="H400" s="73" t="s">
        <v>6178</v>
      </c>
      <c r="I400" s="77">
        <v>44866</v>
      </c>
      <c r="J400" s="72" t="s">
        <v>6137</v>
      </c>
      <c r="K400" s="74"/>
    </row>
    <row r="401" spans="1:11" ht="31.5">
      <c r="A401" s="68">
        <v>427</v>
      </c>
      <c r="B401" s="69" t="s">
        <v>4403</v>
      </c>
      <c r="C401" s="72" t="s">
        <v>3053</v>
      </c>
      <c r="D401" s="73" t="s">
        <v>6201</v>
      </c>
      <c r="E401" s="74" t="s">
        <v>3687</v>
      </c>
      <c r="F401" s="75">
        <v>1000</v>
      </c>
      <c r="G401" s="73" t="s">
        <v>6178</v>
      </c>
      <c r="H401" s="73" t="s">
        <v>6178</v>
      </c>
      <c r="I401" s="77">
        <v>44862</v>
      </c>
      <c r="J401" s="72" t="s">
        <v>6137</v>
      </c>
      <c r="K401" s="74"/>
    </row>
    <row r="402" spans="1:11" ht="31.5">
      <c r="A402" s="68">
        <v>428</v>
      </c>
      <c r="B402" s="69" t="s">
        <v>4404</v>
      </c>
      <c r="C402" s="72" t="s">
        <v>3053</v>
      </c>
      <c r="D402" s="87" t="s">
        <v>6201</v>
      </c>
      <c r="E402" s="74" t="s">
        <v>3688</v>
      </c>
      <c r="F402" s="75">
        <v>800</v>
      </c>
      <c r="G402" s="73" t="s">
        <v>6172</v>
      </c>
      <c r="H402" s="73" t="s">
        <v>6172</v>
      </c>
      <c r="I402" s="77">
        <v>44863</v>
      </c>
      <c r="J402" s="72" t="s">
        <v>6137</v>
      </c>
      <c r="K402" s="74"/>
    </row>
    <row r="403" spans="1:11" ht="42">
      <c r="A403" s="68">
        <v>429</v>
      </c>
      <c r="B403" s="69" t="s">
        <v>4405</v>
      </c>
      <c r="C403" s="72" t="s">
        <v>3053</v>
      </c>
      <c r="D403" s="87" t="s">
        <v>6202</v>
      </c>
      <c r="E403" s="74" t="s">
        <v>3689</v>
      </c>
      <c r="F403" s="75">
        <v>680</v>
      </c>
      <c r="G403" s="73" t="s">
        <v>6203</v>
      </c>
      <c r="H403" s="73" t="s">
        <v>6203</v>
      </c>
      <c r="I403" s="77">
        <v>44865</v>
      </c>
      <c r="J403" s="72" t="s">
        <v>6137</v>
      </c>
      <c r="K403" s="74" t="s">
        <v>6139</v>
      </c>
    </row>
    <row r="404" spans="1:11" ht="31.5">
      <c r="A404" s="68">
        <v>430</v>
      </c>
      <c r="B404" s="69" t="s">
        <v>4406</v>
      </c>
      <c r="C404" s="72" t="s">
        <v>3053</v>
      </c>
      <c r="D404" s="87" t="s">
        <v>6204</v>
      </c>
      <c r="E404" s="74" t="s">
        <v>3690</v>
      </c>
      <c r="F404" s="75">
        <v>800</v>
      </c>
      <c r="G404" s="73" t="s">
        <v>6172</v>
      </c>
      <c r="H404" s="73" t="s">
        <v>6172</v>
      </c>
      <c r="I404" s="77">
        <v>44863</v>
      </c>
      <c r="J404" s="72" t="s">
        <v>6137</v>
      </c>
      <c r="K404" s="74"/>
    </row>
    <row r="405" spans="1:11" ht="21">
      <c r="A405" s="68">
        <v>435</v>
      </c>
      <c r="B405" s="69" t="s">
        <v>4407</v>
      </c>
      <c r="C405" s="72" t="s">
        <v>3053</v>
      </c>
      <c r="D405" s="74" t="s">
        <v>3691</v>
      </c>
      <c r="E405" s="78" t="s">
        <v>3692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6137</v>
      </c>
      <c r="K405" s="74" t="s">
        <v>479</v>
      </c>
    </row>
    <row r="406" spans="1:11" ht="21">
      <c r="A406" s="68">
        <v>436</v>
      </c>
      <c r="B406" s="69" t="s">
        <v>4408</v>
      </c>
      <c r="C406" s="72" t="s">
        <v>3053</v>
      </c>
      <c r="D406" s="74" t="s">
        <v>3691</v>
      </c>
      <c r="E406" s="78" t="s">
        <v>3693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6137</v>
      </c>
      <c r="K406" s="74" t="s">
        <v>479</v>
      </c>
    </row>
    <row r="407" spans="1:11" ht="21">
      <c r="A407" s="68">
        <v>437</v>
      </c>
      <c r="B407" s="69" t="s">
        <v>4409</v>
      </c>
      <c r="C407" s="72" t="s">
        <v>3053</v>
      </c>
      <c r="D407" s="74" t="s">
        <v>3694</v>
      </c>
      <c r="E407" s="74" t="s">
        <v>3695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6137</v>
      </c>
      <c r="K407" s="74" t="s">
        <v>479</v>
      </c>
    </row>
    <row r="408" spans="1:11" ht="42">
      <c r="A408" s="68">
        <v>438</v>
      </c>
      <c r="B408" s="69" t="s">
        <v>4410</v>
      </c>
      <c r="C408" s="72" t="s">
        <v>3053</v>
      </c>
      <c r="D408" s="87" t="s">
        <v>3058</v>
      </c>
      <c r="E408" s="78" t="s">
        <v>3696</v>
      </c>
      <c r="F408" s="75">
        <v>144000</v>
      </c>
      <c r="G408" s="73" t="s">
        <v>6205</v>
      </c>
      <c r="H408" s="73" t="s">
        <v>6205</v>
      </c>
      <c r="I408" s="77">
        <v>44881</v>
      </c>
      <c r="J408" s="72" t="s">
        <v>6137</v>
      </c>
      <c r="K408" s="78"/>
    </row>
    <row r="409" spans="1:11" ht="21">
      <c r="A409" s="68">
        <v>439</v>
      </c>
      <c r="B409" s="69" t="s">
        <v>4411</v>
      </c>
      <c r="C409" s="72" t="s">
        <v>3053</v>
      </c>
      <c r="D409" s="74" t="s">
        <v>3694</v>
      </c>
      <c r="E409" s="74" t="s">
        <v>3697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6137</v>
      </c>
      <c r="K409" s="74" t="s">
        <v>479</v>
      </c>
    </row>
    <row r="410" spans="1:11" ht="21">
      <c r="A410" s="68">
        <v>440</v>
      </c>
      <c r="B410" s="69" t="s">
        <v>4412</v>
      </c>
      <c r="C410" s="72" t="s">
        <v>3053</v>
      </c>
      <c r="D410" s="74" t="s">
        <v>3694</v>
      </c>
      <c r="E410" s="74" t="s">
        <v>3698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6137</v>
      </c>
      <c r="K410" s="74" t="s">
        <v>479</v>
      </c>
    </row>
    <row r="411" spans="1:11" ht="21">
      <c r="A411" s="68">
        <v>441</v>
      </c>
      <c r="B411" s="69" t="s">
        <v>4413</v>
      </c>
      <c r="C411" s="72" t="s">
        <v>3053</v>
      </c>
      <c r="D411" s="74" t="s">
        <v>3694</v>
      </c>
      <c r="E411" s="74" t="s">
        <v>3699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6137</v>
      </c>
      <c r="K411" s="74" t="s">
        <v>479</v>
      </c>
    </row>
    <row r="412" spans="1:11" ht="21">
      <c r="A412" s="68">
        <v>442</v>
      </c>
      <c r="B412" s="69" t="s">
        <v>4414</v>
      </c>
      <c r="C412" s="72" t="s">
        <v>3053</v>
      </c>
      <c r="D412" s="74" t="s">
        <v>3700</v>
      </c>
      <c r="E412" s="78" t="s">
        <v>3701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6137</v>
      </c>
      <c r="K412" s="74"/>
    </row>
    <row r="413" spans="1:11" ht="65.25" customHeight="1">
      <c r="A413" s="68">
        <v>443</v>
      </c>
      <c r="B413" s="69" t="s">
        <v>4415</v>
      </c>
      <c r="C413" s="72" t="s">
        <v>3053</v>
      </c>
      <c r="D413" s="74" t="s">
        <v>3702</v>
      </c>
      <c r="E413" s="78" t="s">
        <v>3703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6137</v>
      </c>
      <c r="K413" s="74" t="s">
        <v>479</v>
      </c>
    </row>
    <row r="414" spans="1:11" ht="42">
      <c r="A414" s="68">
        <v>452</v>
      </c>
      <c r="B414" s="69" t="s">
        <v>4416</v>
      </c>
      <c r="C414" s="72" t="s">
        <v>3053</v>
      </c>
      <c r="D414" s="87" t="s">
        <v>6206</v>
      </c>
      <c r="E414" s="78" t="s">
        <v>3704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6137</v>
      </c>
      <c r="K414" s="78"/>
    </row>
    <row r="415" spans="1:11" ht="42">
      <c r="A415" s="68">
        <v>456</v>
      </c>
      <c r="B415" s="69" t="s">
        <v>4417</v>
      </c>
      <c r="C415" s="72" t="s">
        <v>3053</v>
      </c>
      <c r="D415" s="87" t="s">
        <v>6206</v>
      </c>
      <c r="E415" s="78" t="s">
        <v>3705</v>
      </c>
      <c r="F415" s="75">
        <v>84000</v>
      </c>
      <c r="G415" s="73" t="s">
        <v>6207</v>
      </c>
      <c r="H415" s="73" t="s">
        <v>6207</v>
      </c>
      <c r="I415" s="77">
        <v>44883</v>
      </c>
      <c r="J415" s="72" t="s">
        <v>6137</v>
      </c>
      <c r="K415" s="78"/>
    </row>
    <row r="416" spans="1:11" ht="31.5">
      <c r="A416" s="68">
        <v>458</v>
      </c>
      <c r="B416" s="69" t="s">
        <v>4418</v>
      </c>
      <c r="C416" s="72" t="s">
        <v>3053</v>
      </c>
      <c r="D416" s="87" t="s">
        <v>6208</v>
      </c>
      <c r="E416" s="78" t="s">
        <v>3706</v>
      </c>
      <c r="F416" s="75">
        <v>10000</v>
      </c>
      <c r="G416" s="73" t="s">
        <v>6209</v>
      </c>
      <c r="H416" s="73" t="s">
        <v>6209</v>
      </c>
      <c r="I416" s="77">
        <v>44885</v>
      </c>
      <c r="J416" s="72" t="s">
        <v>6137</v>
      </c>
      <c r="K416" s="74"/>
    </row>
    <row r="417" spans="1:11" ht="42">
      <c r="A417" s="68">
        <v>459</v>
      </c>
      <c r="B417" s="69" t="s">
        <v>4419</v>
      </c>
      <c r="C417" s="72" t="s">
        <v>3053</v>
      </c>
      <c r="D417" s="87" t="s">
        <v>6210</v>
      </c>
      <c r="E417" s="78" t="s">
        <v>3707</v>
      </c>
      <c r="F417" s="75">
        <v>500</v>
      </c>
      <c r="G417" s="73" t="s">
        <v>6211</v>
      </c>
      <c r="H417" s="73" t="s">
        <v>6211</v>
      </c>
      <c r="I417" s="77">
        <v>44889</v>
      </c>
      <c r="J417" s="72" t="s">
        <v>6137</v>
      </c>
      <c r="K417" s="74"/>
    </row>
    <row r="418" spans="1:11" ht="42">
      <c r="A418" s="68">
        <v>461</v>
      </c>
      <c r="B418" s="69" t="s">
        <v>4420</v>
      </c>
      <c r="C418" s="72" t="s">
        <v>3053</v>
      </c>
      <c r="D418" s="87" t="s">
        <v>6212</v>
      </c>
      <c r="E418" s="78" t="s">
        <v>3708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6137</v>
      </c>
      <c r="K418" s="78"/>
    </row>
    <row r="419" spans="1:11" ht="31.5">
      <c r="A419" s="68">
        <v>462</v>
      </c>
      <c r="B419" s="69" t="s">
        <v>4421</v>
      </c>
      <c r="C419" s="72" t="s">
        <v>3053</v>
      </c>
      <c r="D419" s="87" t="s">
        <v>6213</v>
      </c>
      <c r="E419" s="78" t="s">
        <v>3709</v>
      </c>
      <c r="F419" s="75">
        <v>27641</v>
      </c>
      <c r="G419" s="73" t="s">
        <v>6214</v>
      </c>
      <c r="H419" s="73" t="s">
        <v>6214</v>
      </c>
      <c r="I419" s="77">
        <v>44889</v>
      </c>
      <c r="J419" s="72" t="s">
        <v>6137</v>
      </c>
      <c r="K419" s="74" t="s">
        <v>6139</v>
      </c>
    </row>
    <row r="420" spans="1:11" ht="42">
      <c r="A420" s="68">
        <v>463</v>
      </c>
      <c r="B420" s="69" t="s">
        <v>4422</v>
      </c>
      <c r="C420" s="72" t="s">
        <v>3053</v>
      </c>
      <c r="D420" s="87" t="s">
        <v>3089</v>
      </c>
      <c r="E420" s="78" t="s">
        <v>3710</v>
      </c>
      <c r="F420" s="75">
        <v>1260000</v>
      </c>
      <c r="G420" s="73" t="s">
        <v>6215</v>
      </c>
      <c r="H420" s="73" t="s">
        <v>6215</v>
      </c>
      <c r="I420" s="77">
        <v>44823</v>
      </c>
      <c r="J420" s="72" t="s">
        <v>6137</v>
      </c>
      <c r="K420" s="74" t="s">
        <v>479</v>
      </c>
    </row>
    <row r="421" spans="1:11" ht="21">
      <c r="A421" s="68">
        <v>464</v>
      </c>
      <c r="B421" s="69" t="s">
        <v>4423</v>
      </c>
      <c r="C421" s="72" t="s">
        <v>3053</v>
      </c>
      <c r="D421" s="74" t="s">
        <v>3711</v>
      </c>
      <c r="E421" s="78" t="s">
        <v>3712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6137</v>
      </c>
      <c r="K421" s="74"/>
    </row>
    <row r="422" spans="1:11" ht="21">
      <c r="A422" s="68">
        <v>465</v>
      </c>
      <c r="B422" s="69" t="s">
        <v>4424</v>
      </c>
      <c r="C422" s="72" t="s">
        <v>3053</v>
      </c>
      <c r="D422" s="74" t="s">
        <v>3711</v>
      </c>
      <c r="E422" s="78" t="s">
        <v>3713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6137</v>
      </c>
      <c r="K422" s="74"/>
    </row>
    <row r="423" spans="1:11" ht="21">
      <c r="A423" s="68">
        <v>466</v>
      </c>
      <c r="B423" s="69" t="s">
        <v>4425</v>
      </c>
      <c r="C423" s="72" t="s">
        <v>3053</v>
      </c>
      <c r="D423" s="78" t="s">
        <v>3714</v>
      </c>
      <c r="E423" s="78" t="s">
        <v>3715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6137</v>
      </c>
      <c r="K423" s="74"/>
    </row>
    <row r="424" spans="1:11" ht="21">
      <c r="A424" s="68">
        <v>467</v>
      </c>
      <c r="B424" s="69" t="s">
        <v>4426</v>
      </c>
      <c r="C424" s="72" t="s">
        <v>3053</v>
      </c>
      <c r="D424" s="74" t="s">
        <v>3716</v>
      </c>
      <c r="E424" s="78" t="s">
        <v>3717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6137</v>
      </c>
      <c r="K424" s="74"/>
    </row>
    <row r="425" spans="1:11" ht="21">
      <c r="A425" s="68">
        <v>468</v>
      </c>
      <c r="B425" s="69" t="s">
        <v>4427</v>
      </c>
      <c r="C425" s="72" t="s">
        <v>3053</v>
      </c>
      <c r="D425" s="74" t="s">
        <v>3718</v>
      </c>
      <c r="E425" s="78" t="s">
        <v>3719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6137</v>
      </c>
      <c r="K425" s="74"/>
    </row>
    <row r="426" spans="1:11" ht="21">
      <c r="A426" s="68">
        <v>469</v>
      </c>
      <c r="B426" s="69" t="s">
        <v>4428</v>
      </c>
      <c r="C426" s="72" t="s">
        <v>3053</v>
      </c>
      <c r="D426" s="78" t="s">
        <v>3720</v>
      </c>
      <c r="E426" s="78" t="s">
        <v>3721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6137</v>
      </c>
      <c r="K426" s="78"/>
    </row>
    <row r="427" spans="1:11" ht="21">
      <c r="A427" s="68">
        <v>470</v>
      </c>
      <c r="B427" s="69" t="s">
        <v>4429</v>
      </c>
      <c r="C427" s="72" t="s">
        <v>3053</v>
      </c>
      <c r="D427" s="74" t="s">
        <v>3722</v>
      </c>
      <c r="E427" s="78" t="s">
        <v>3723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6137</v>
      </c>
      <c r="K427" s="74"/>
    </row>
    <row r="428" spans="1:11" ht="21">
      <c r="A428" s="68">
        <v>471</v>
      </c>
      <c r="B428" s="69" t="s">
        <v>4430</v>
      </c>
      <c r="C428" s="72" t="s">
        <v>3053</v>
      </c>
      <c r="D428" s="74" t="s">
        <v>3724</v>
      </c>
      <c r="E428" s="78" t="s">
        <v>3725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6137</v>
      </c>
      <c r="K428" s="74"/>
    </row>
    <row r="429" spans="1:11" ht="42">
      <c r="A429" s="68">
        <v>472</v>
      </c>
      <c r="B429" s="69" t="s">
        <v>4431</v>
      </c>
      <c r="C429" s="72" t="s">
        <v>3053</v>
      </c>
      <c r="D429" s="87" t="s">
        <v>6216</v>
      </c>
      <c r="E429" s="74" t="s">
        <v>3726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6137</v>
      </c>
      <c r="K429" s="74"/>
    </row>
    <row r="430" spans="1:11" ht="21">
      <c r="A430" s="68">
        <v>473</v>
      </c>
      <c r="B430" s="69" t="s">
        <v>4432</v>
      </c>
      <c r="C430" s="72" t="s">
        <v>3053</v>
      </c>
      <c r="D430" s="78" t="s">
        <v>3727</v>
      </c>
      <c r="E430" s="78" t="s">
        <v>3728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6137</v>
      </c>
      <c r="K430" s="78"/>
    </row>
    <row r="431" spans="1:11" ht="21">
      <c r="A431" s="68">
        <v>474</v>
      </c>
      <c r="B431" s="69" t="s">
        <v>4433</v>
      </c>
      <c r="C431" s="72" t="s">
        <v>3053</v>
      </c>
      <c r="D431" s="74" t="s">
        <v>3729</v>
      </c>
      <c r="E431" s="78" t="s">
        <v>3730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6137</v>
      </c>
      <c r="K431" s="74"/>
    </row>
    <row r="432" spans="1:11" ht="21">
      <c r="A432" s="68">
        <v>475</v>
      </c>
      <c r="B432" s="69" t="s">
        <v>4434</v>
      </c>
      <c r="C432" s="72" t="s">
        <v>3053</v>
      </c>
      <c r="D432" s="78" t="s">
        <v>3720</v>
      </c>
      <c r="E432" s="78" t="s">
        <v>3731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6137</v>
      </c>
      <c r="K432" s="78"/>
    </row>
    <row r="433" spans="1:11" ht="73.5">
      <c r="A433" s="68">
        <v>476</v>
      </c>
      <c r="B433" s="69" t="s">
        <v>4435</v>
      </c>
      <c r="C433" s="72" t="s">
        <v>3053</v>
      </c>
      <c r="D433" s="87" t="s">
        <v>6217</v>
      </c>
      <c r="E433" s="78" t="s">
        <v>3732</v>
      </c>
      <c r="F433" s="75">
        <v>47350</v>
      </c>
      <c r="G433" s="73" t="s">
        <v>6218</v>
      </c>
      <c r="H433" s="73" t="s">
        <v>6218</v>
      </c>
      <c r="I433" s="77">
        <v>44888</v>
      </c>
      <c r="J433" s="72" t="s">
        <v>6137</v>
      </c>
      <c r="K433" s="74"/>
    </row>
    <row r="434" spans="1:11" ht="21">
      <c r="A434" s="68">
        <v>477</v>
      </c>
      <c r="B434" s="69" t="s">
        <v>4436</v>
      </c>
      <c r="C434" s="72" t="s">
        <v>3053</v>
      </c>
      <c r="D434" s="74" t="s">
        <v>3720</v>
      </c>
      <c r="E434" s="78" t="s">
        <v>3733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6137</v>
      </c>
      <c r="K434" s="74"/>
    </row>
    <row r="435" spans="1:11" ht="21">
      <c r="A435" s="68">
        <v>478</v>
      </c>
      <c r="B435" s="69" t="s">
        <v>4437</v>
      </c>
      <c r="C435" s="72" t="s">
        <v>3053</v>
      </c>
      <c r="D435" s="74" t="s">
        <v>3720</v>
      </c>
      <c r="E435" s="78" t="s">
        <v>3734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6137</v>
      </c>
      <c r="K435" s="74"/>
    </row>
    <row r="436" spans="1:11" ht="21">
      <c r="A436" s="68">
        <v>479</v>
      </c>
      <c r="B436" s="69" t="s">
        <v>4438</v>
      </c>
      <c r="C436" s="72" t="s">
        <v>3053</v>
      </c>
      <c r="D436" s="78" t="s">
        <v>3735</v>
      </c>
      <c r="E436" s="78" t="s">
        <v>3736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6137</v>
      </c>
      <c r="K436" s="78"/>
    </row>
    <row r="437" spans="1:11" ht="42">
      <c r="A437" s="68">
        <v>480</v>
      </c>
      <c r="B437" s="69" t="s">
        <v>4439</v>
      </c>
      <c r="C437" s="72" t="s">
        <v>3053</v>
      </c>
      <c r="D437" s="87" t="s">
        <v>6219</v>
      </c>
      <c r="E437" s="78" t="s">
        <v>3737</v>
      </c>
      <c r="F437" s="75">
        <v>576</v>
      </c>
      <c r="G437" s="73" t="s">
        <v>6220</v>
      </c>
      <c r="H437" s="73" t="s">
        <v>6220</v>
      </c>
      <c r="I437" s="77">
        <v>44888</v>
      </c>
      <c r="J437" s="72" t="s">
        <v>6137</v>
      </c>
      <c r="K437" s="74"/>
    </row>
    <row r="438" spans="1:11" ht="21">
      <c r="A438" s="68">
        <v>481</v>
      </c>
      <c r="B438" s="69" t="s">
        <v>4440</v>
      </c>
      <c r="C438" s="72" t="s">
        <v>3053</v>
      </c>
      <c r="D438" s="78" t="s">
        <v>3738</v>
      </c>
      <c r="E438" s="78" t="s">
        <v>3739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6137</v>
      </c>
      <c r="K438" s="78"/>
    </row>
    <row r="439" spans="1:11" ht="21">
      <c r="A439" s="68">
        <v>482</v>
      </c>
      <c r="B439" s="69" t="s">
        <v>4441</v>
      </c>
      <c r="C439" s="72" t="s">
        <v>3053</v>
      </c>
      <c r="D439" s="78" t="s">
        <v>3740</v>
      </c>
      <c r="E439" s="78" t="s">
        <v>3741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6137</v>
      </c>
      <c r="K439" s="78"/>
    </row>
    <row r="440" spans="1:11" ht="21">
      <c r="A440" s="68">
        <v>483</v>
      </c>
      <c r="B440" s="69" t="s">
        <v>4442</v>
      </c>
      <c r="C440" s="72" t="s">
        <v>3053</v>
      </c>
      <c r="D440" s="78" t="s">
        <v>3740</v>
      </c>
      <c r="E440" s="78" t="s">
        <v>3742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6137</v>
      </c>
      <c r="K440" s="78"/>
    </row>
    <row r="441" spans="1:11" ht="42">
      <c r="A441" s="68">
        <v>485</v>
      </c>
      <c r="B441" s="69" t="s">
        <v>4443</v>
      </c>
      <c r="C441" s="72" t="s">
        <v>3053</v>
      </c>
      <c r="D441" s="87" t="s">
        <v>6206</v>
      </c>
      <c r="E441" s="78" t="s">
        <v>3743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6137</v>
      </c>
      <c r="K441" s="74"/>
    </row>
    <row r="442" spans="1:11" ht="31.5">
      <c r="A442" s="68">
        <v>486</v>
      </c>
      <c r="B442" s="69" t="s">
        <v>4444</v>
      </c>
      <c r="C442" s="72" t="s">
        <v>3053</v>
      </c>
      <c r="D442" s="87" t="s">
        <v>6221</v>
      </c>
      <c r="E442" s="78" t="s">
        <v>3744</v>
      </c>
      <c r="F442" s="75">
        <v>3065</v>
      </c>
      <c r="G442" s="73" t="s">
        <v>6222</v>
      </c>
      <c r="H442" s="73" t="s">
        <v>6222</v>
      </c>
      <c r="I442" s="77">
        <v>44889</v>
      </c>
      <c r="J442" s="72" t="s">
        <v>6137</v>
      </c>
      <c r="K442" s="74"/>
    </row>
    <row r="443" spans="1:11" ht="42">
      <c r="A443" s="68">
        <v>487</v>
      </c>
      <c r="B443" s="69" t="s">
        <v>4445</v>
      </c>
      <c r="C443" s="72" t="s">
        <v>3053</v>
      </c>
      <c r="D443" s="87" t="s">
        <v>6223</v>
      </c>
      <c r="E443" s="74" t="s">
        <v>3745</v>
      </c>
      <c r="F443" s="75">
        <v>800</v>
      </c>
      <c r="G443" s="73" t="s">
        <v>6224</v>
      </c>
      <c r="H443" s="73" t="s">
        <v>6224</v>
      </c>
      <c r="I443" s="77">
        <v>44881</v>
      </c>
      <c r="J443" s="72" t="s">
        <v>6137</v>
      </c>
      <c r="K443" s="74" t="s">
        <v>6139</v>
      </c>
    </row>
    <row r="444" spans="1:11" ht="31.5">
      <c r="A444" s="68">
        <v>488</v>
      </c>
      <c r="B444" s="69" t="s">
        <v>4446</v>
      </c>
      <c r="C444" s="72" t="s">
        <v>3053</v>
      </c>
      <c r="D444" s="87" t="s">
        <v>6225</v>
      </c>
      <c r="E444" s="74" t="s">
        <v>3746</v>
      </c>
      <c r="F444" s="75">
        <v>5000</v>
      </c>
      <c r="G444" s="73" t="s">
        <v>6226</v>
      </c>
      <c r="H444" s="73" t="s">
        <v>6226</v>
      </c>
      <c r="I444" s="77">
        <v>44881</v>
      </c>
      <c r="J444" s="72" t="s">
        <v>6137</v>
      </c>
      <c r="K444" s="74"/>
    </row>
    <row r="445" spans="1:11" ht="31.5">
      <c r="A445" s="68">
        <v>489</v>
      </c>
      <c r="B445" s="69" t="s">
        <v>4447</v>
      </c>
      <c r="C445" s="72" t="s">
        <v>3053</v>
      </c>
      <c r="D445" s="87" t="s">
        <v>6227</v>
      </c>
      <c r="E445" s="74" t="s">
        <v>3747</v>
      </c>
      <c r="F445" s="75">
        <v>1500</v>
      </c>
      <c r="G445" s="73" t="s">
        <v>6156</v>
      </c>
      <c r="H445" s="73" t="s">
        <v>6156</v>
      </c>
      <c r="I445" s="77">
        <v>44880</v>
      </c>
      <c r="J445" s="72" t="s">
        <v>6137</v>
      </c>
      <c r="K445" s="74"/>
    </row>
    <row r="446" spans="1:11" ht="31.5">
      <c r="A446" s="68">
        <v>490</v>
      </c>
      <c r="B446" s="69" t="s">
        <v>4448</v>
      </c>
      <c r="C446" s="72" t="s">
        <v>3053</v>
      </c>
      <c r="D446" s="87" t="s">
        <v>6227</v>
      </c>
      <c r="E446" s="74" t="s">
        <v>3748</v>
      </c>
      <c r="F446" s="75">
        <v>5000</v>
      </c>
      <c r="G446" s="73" t="s">
        <v>6228</v>
      </c>
      <c r="H446" s="73" t="s">
        <v>6228</v>
      </c>
      <c r="I446" s="77">
        <v>44881</v>
      </c>
      <c r="J446" s="72" t="s">
        <v>6137</v>
      </c>
      <c r="K446" s="74"/>
    </row>
    <row r="447" spans="1:11" ht="31.5">
      <c r="A447" s="68">
        <v>491</v>
      </c>
      <c r="B447" s="69" t="s">
        <v>4449</v>
      </c>
      <c r="C447" s="72" t="s">
        <v>3053</v>
      </c>
      <c r="D447" s="87" t="s">
        <v>3749</v>
      </c>
      <c r="E447" s="78" t="s">
        <v>3750</v>
      </c>
      <c r="F447" s="79">
        <v>8800</v>
      </c>
      <c r="G447" s="73" t="s">
        <v>6229</v>
      </c>
      <c r="H447" s="73" t="s">
        <v>6229</v>
      </c>
      <c r="I447" s="83">
        <v>44995</v>
      </c>
      <c r="J447" s="72" t="s">
        <v>6137</v>
      </c>
      <c r="K447" s="74"/>
    </row>
    <row r="448" spans="1:11" ht="42">
      <c r="A448" s="68">
        <v>492</v>
      </c>
      <c r="B448" s="69" t="s">
        <v>4450</v>
      </c>
      <c r="C448" s="72" t="s">
        <v>3053</v>
      </c>
      <c r="D448" s="87" t="s">
        <v>6230</v>
      </c>
      <c r="E448" s="74" t="s">
        <v>3751</v>
      </c>
      <c r="F448" s="75">
        <v>437</v>
      </c>
      <c r="G448" s="73" t="s">
        <v>6231</v>
      </c>
      <c r="H448" s="73" t="s">
        <v>6231</v>
      </c>
      <c r="I448" s="77">
        <v>44867</v>
      </c>
      <c r="J448" s="72" t="s">
        <v>6137</v>
      </c>
      <c r="K448" s="74"/>
    </row>
    <row r="449" spans="1:11" ht="42">
      <c r="A449" s="68">
        <v>493</v>
      </c>
      <c r="B449" s="69" t="s">
        <v>4451</v>
      </c>
      <c r="C449" s="72" t="s">
        <v>3053</v>
      </c>
      <c r="D449" s="87" t="s">
        <v>6232</v>
      </c>
      <c r="E449" s="74" t="s">
        <v>3752</v>
      </c>
      <c r="F449" s="75">
        <v>229</v>
      </c>
      <c r="G449" s="73" t="s">
        <v>6233</v>
      </c>
      <c r="H449" s="73" t="s">
        <v>6233</v>
      </c>
      <c r="I449" s="77">
        <v>44872</v>
      </c>
      <c r="J449" s="72" t="s">
        <v>6137</v>
      </c>
      <c r="K449" s="74"/>
    </row>
    <row r="450" spans="1:11" ht="31.5">
      <c r="A450" s="68">
        <v>494</v>
      </c>
      <c r="B450" s="69" t="s">
        <v>4452</v>
      </c>
      <c r="C450" s="72" t="s">
        <v>3053</v>
      </c>
      <c r="D450" s="87" t="s">
        <v>6234</v>
      </c>
      <c r="E450" s="74" t="s">
        <v>3753</v>
      </c>
      <c r="F450" s="75">
        <v>1000</v>
      </c>
      <c r="G450" s="73" t="s">
        <v>6178</v>
      </c>
      <c r="H450" s="73" t="s">
        <v>6178</v>
      </c>
      <c r="I450" s="77">
        <v>44867</v>
      </c>
      <c r="J450" s="72" t="s">
        <v>6137</v>
      </c>
      <c r="K450" s="74"/>
    </row>
    <row r="451" spans="1:11" ht="31.5">
      <c r="A451" s="68">
        <v>495</v>
      </c>
      <c r="B451" s="69" t="s">
        <v>4453</v>
      </c>
      <c r="C451" s="72" t="s">
        <v>3053</v>
      </c>
      <c r="D451" s="87" t="s">
        <v>6234</v>
      </c>
      <c r="E451" s="74" t="s">
        <v>3754</v>
      </c>
      <c r="F451" s="75">
        <v>900</v>
      </c>
      <c r="G451" s="73" t="s">
        <v>6235</v>
      </c>
      <c r="H451" s="73" t="s">
        <v>6235</v>
      </c>
      <c r="I451" s="77">
        <v>44868</v>
      </c>
      <c r="J451" s="72" t="s">
        <v>6137</v>
      </c>
      <c r="K451" s="74"/>
    </row>
    <row r="452" spans="1:11" ht="31.5">
      <c r="A452" s="68">
        <v>496</v>
      </c>
      <c r="B452" s="69" t="s">
        <v>4454</v>
      </c>
      <c r="C452" s="72" t="s">
        <v>3053</v>
      </c>
      <c r="D452" s="87" t="s">
        <v>6234</v>
      </c>
      <c r="E452" s="74" t="s">
        <v>3755</v>
      </c>
      <c r="F452" s="75">
        <v>600</v>
      </c>
      <c r="G452" s="73" t="s">
        <v>6236</v>
      </c>
      <c r="H452" s="73" t="s">
        <v>6236</v>
      </c>
      <c r="I452" s="77">
        <v>44867</v>
      </c>
      <c r="J452" s="72" t="s">
        <v>6137</v>
      </c>
      <c r="K452" s="74"/>
    </row>
    <row r="453" spans="1:11" ht="31.5">
      <c r="A453" s="68">
        <v>497</v>
      </c>
      <c r="B453" s="69" t="s">
        <v>4455</v>
      </c>
      <c r="C453" s="72" t="s">
        <v>3053</v>
      </c>
      <c r="D453" s="87" t="s">
        <v>6234</v>
      </c>
      <c r="E453" s="74" t="s">
        <v>3756</v>
      </c>
      <c r="F453" s="75">
        <v>800</v>
      </c>
      <c r="G453" s="73" t="s">
        <v>6172</v>
      </c>
      <c r="H453" s="73" t="s">
        <v>6172</v>
      </c>
      <c r="I453" s="77">
        <v>44868</v>
      </c>
      <c r="J453" s="72" t="s">
        <v>6137</v>
      </c>
      <c r="K453" s="74"/>
    </row>
    <row r="454" spans="1:11" ht="31.5">
      <c r="A454" s="68">
        <v>498</v>
      </c>
      <c r="B454" s="69" t="s">
        <v>4456</v>
      </c>
      <c r="C454" s="72" t="s">
        <v>3053</v>
      </c>
      <c r="D454" s="87" t="s">
        <v>6234</v>
      </c>
      <c r="E454" s="74" t="s">
        <v>3757</v>
      </c>
      <c r="F454" s="75">
        <v>830</v>
      </c>
      <c r="G454" s="73" t="s">
        <v>6237</v>
      </c>
      <c r="H454" s="73" t="s">
        <v>6237</v>
      </c>
      <c r="I454" s="77">
        <v>44867</v>
      </c>
      <c r="J454" s="72" t="s">
        <v>6137</v>
      </c>
      <c r="K454" s="74"/>
    </row>
    <row r="455" spans="1:11" ht="42">
      <c r="A455" s="68">
        <v>499</v>
      </c>
      <c r="B455" s="69" t="s">
        <v>4457</v>
      </c>
      <c r="C455" s="72" t="s">
        <v>3053</v>
      </c>
      <c r="D455" s="87" t="s">
        <v>6238</v>
      </c>
      <c r="E455" s="74" t="s">
        <v>3758</v>
      </c>
      <c r="F455" s="75">
        <v>40000</v>
      </c>
      <c r="G455" s="73" t="s">
        <v>6239</v>
      </c>
      <c r="H455" s="73" t="s">
        <v>6239</v>
      </c>
      <c r="I455" s="77">
        <v>44868</v>
      </c>
      <c r="J455" s="72" t="s">
        <v>6137</v>
      </c>
      <c r="K455" s="74"/>
    </row>
    <row r="456" spans="1:11" ht="31.5">
      <c r="A456" s="68">
        <v>500</v>
      </c>
      <c r="B456" s="69" t="s">
        <v>4458</v>
      </c>
      <c r="C456" s="72" t="s">
        <v>3053</v>
      </c>
      <c r="D456" s="87" t="s">
        <v>6240</v>
      </c>
      <c r="E456" s="78" t="s">
        <v>3759</v>
      </c>
      <c r="F456" s="79">
        <v>28981</v>
      </c>
      <c r="G456" s="73" t="s">
        <v>6241</v>
      </c>
      <c r="H456" s="73" t="s">
        <v>6241</v>
      </c>
      <c r="I456" s="83">
        <v>44992</v>
      </c>
      <c r="J456" s="72" t="s">
        <v>6137</v>
      </c>
      <c r="K456" s="78"/>
    </row>
    <row r="457" spans="1:11" ht="21">
      <c r="A457" s="68">
        <v>502</v>
      </c>
      <c r="B457" s="69" t="s">
        <v>4459</v>
      </c>
      <c r="C457" s="72" t="s">
        <v>3053</v>
      </c>
      <c r="D457" s="74" t="s">
        <v>3760</v>
      </c>
      <c r="E457" s="78" t="s">
        <v>3761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6137</v>
      </c>
      <c r="K457" s="74"/>
    </row>
    <row r="458" spans="1:11" ht="52.5">
      <c r="A458" s="68">
        <v>503</v>
      </c>
      <c r="B458" s="69" t="s">
        <v>4460</v>
      </c>
      <c r="C458" s="72" t="s">
        <v>3053</v>
      </c>
      <c r="D458" s="87" t="s">
        <v>6242</v>
      </c>
      <c r="E458" s="74" t="s">
        <v>3763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6137</v>
      </c>
      <c r="K458" s="74"/>
    </row>
    <row r="459" spans="1:11" ht="52.5">
      <c r="A459" s="68">
        <v>504</v>
      </c>
      <c r="B459" s="69" t="s">
        <v>4461</v>
      </c>
      <c r="C459" s="72" t="s">
        <v>3053</v>
      </c>
      <c r="D459" s="87" t="s">
        <v>6242</v>
      </c>
      <c r="E459" s="74" t="s">
        <v>3764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6137</v>
      </c>
      <c r="K459" s="74"/>
    </row>
    <row r="460" spans="1:11" ht="31.5">
      <c r="A460" s="68">
        <v>505</v>
      </c>
      <c r="B460" s="69" t="s">
        <v>4462</v>
      </c>
      <c r="C460" s="72" t="s">
        <v>3053</v>
      </c>
      <c r="D460" s="87" t="s">
        <v>6243</v>
      </c>
      <c r="E460" s="74" t="s">
        <v>3765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6137</v>
      </c>
      <c r="K460" s="74"/>
    </row>
    <row r="461" spans="1:11" ht="31.5">
      <c r="A461" s="68">
        <v>506</v>
      </c>
      <c r="B461" s="69" t="s">
        <v>4463</v>
      </c>
      <c r="C461" s="72" t="s">
        <v>3053</v>
      </c>
      <c r="D461" s="87" t="s">
        <v>6243</v>
      </c>
      <c r="E461" s="74" t="s">
        <v>3766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6137</v>
      </c>
      <c r="K461" s="74"/>
    </row>
    <row r="462" spans="1:11" ht="21">
      <c r="A462" s="68">
        <v>507</v>
      </c>
      <c r="B462" s="69" t="s">
        <v>4464</v>
      </c>
      <c r="C462" s="72" t="s">
        <v>3053</v>
      </c>
      <c r="D462" s="74" t="s">
        <v>3691</v>
      </c>
      <c r="E462" s="78" t="s">
        <v>3767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6137</v>
      </c>
      <c r="K462" s="74" t="s">
        <v>479</v>
      </c>
    </row>
    <row r="463" spans="1:11" ht="21">
      <c r="A463" s="68">
        <v>508</v>
      </c>
      <c r="B463" s="69" t="s">
        <v>4465</v>
      </c>
      <c r="C463" s="72" t="s">
        <v>3053</v>
      </c>
      <c r="D463" s="74" t="s">
        <v>3691</v>
      </c>
      <c r="E463" s="78" t="s">
        <v>3768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6137</v>
      </c>
      <c r="K463" s="74" t="s">
        <v>479</v>
      </c>
    </row>
    <row r="464" spans="1:11" ht="21">
      <c r="A464" s="68">
        <v>509</v>
      </c>
      <c r="B464" s="69" t="s">
        <v>4466</v>
      </c>
      <c r="C464" s="72" t="s">
        <v>3053</v>
      </c>
      <c r="D464" s="74" t="s">
        <v>3691</v>
      </c>
      <c r="E464" s="78" t="s">
        <v>3769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6137</v>
      </c>
      <c r="K464" s="74" t="s">
        <v>479</v>
      </c>
    </row>
    <row r="465" spans="1:11" ht="21">
      <c r="A465" s="68">
        <v>510</v>
      </c>
      <c r="B465" s="69" t="s">
        <v>4467</v>
      </c>
      <c r="C465" s="72" t="s">
        <v>3053</v>
      </c>
      <c r="D465" s="74" t="s">
        <v>3691</v>
      </c>
      <c r="E465" s="78" t="s">
        <v>3770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6137</v>
      </c>
      <c r="K465" s="74" t="s">
        <v>479</v>
      </c>
    </row>
    <row r="466" spans="1:11" ht="52.5">
      <c r="A466" s="68">
        <v>511</v>
      </c>
      <c r="B466" s="69" t="s">
        <v>4468</v>
      </c>
      <c r="C466" s="72" t="s">
        <v>3053</v>
      </c>
      <c r="D466" s="87" t="s">
        <v>6244</v>
      </c>
      <c r="E466" s="74" t="s">
        <v>3772</v>
      </c>
      <c r="F466" s="75">
        <v>396857</v>
      </c>
      <c r="G466" s="73" t="s">
        <v>6245</v>
      </c>
      <c r="H466" s="73" t="s">
        <v>6245</v>
      </c>
      <c r="I466" s="77">
        <v>44868</v>
      </c>
      <c r="J466" s="72" t="s">
        <v>6137</v>
      </c>
      <c r="K466" s="74"/>
    </row>
    <row r="467" spans="1:11" ht="21">
      <c r="A467" s="68">
        <v>512</v>
      </c>
      <c r="B467" s="69" t="s">
        <v>4469</v>
      </c>
      <c r="C467" s="72" t="s">
        <v>3053</v>
      </c>
      <c r="D467" s="74" t="s">
        <v>3771</v>
      </c>
      <c r="E467" s="74" t="s">
        <v>3773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6137</v>
      </c>
      <c r="K467" s="74" t="s">
        <v>479</v>
      </c>
    </row>
    <row r="468" spans="1:11" ht="31.5">
      <c r="A468" s="68">
        <v>526</v>
      </c>
      <c r="B468" s="69" t="s">
        <v>4470</v>
      </c>
      <c r="C468" s="72" t="s">
        <v>3053</v>
      </c>
      <c r="D468" s="74" t="s">
        <v>3762</v>
      </c>
      <c r="E468" s="74" t="s">
        <v>3774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6137</v>
      </c>
      <c r="K468" s="74"/>
    </row>
    <row r="469" spans="1:11" ht="31.5">
      <c r="A469" s="68">
        <v>527</v>
      </c>
      <c r="B469" s="69" t="s">
        <v>4471</v>
      </c>
      <c r="C469" s="72" t="s">
        <v>3053</v>
      </c>
      <c r="D469" s="74" t="s">
        <v>3762</v>
      </c>
      <c r="E469" s="74" t="s">
        <v>3774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6137</v>
      </c>
      <c r="K469" s="74"/>
    </row>
    <row r="470" spans="1:11" ht="42">
      <c r="A470" s="68">
        <v>528</v>
      </c>
      <c r="B470" s="69" t="s">
        <v>4472</v>
      </c>
      <c r="C470" s="72" t="s">
        <v>3053</v>
      </c>
      <c r="D470" s="87" t="s">
        <v>6246</v>
      </c>
      <c r="E470" s="74" t="s">
        <v>3775</v>
      </c>
      <c r="F470" s="75">
        <v>12000</v>
      </c>
      <c r="G470" s="73" t="s">
        <v>6247</v>
      </c>
      <c r="H470" s="73" t="s">
        <v>6247</v>
      </c>
      <c r="I470" s="77">
        <v>44867</v>
      </c>
      <c r="J470" s="72" t="s">
        <v>6137</v>
      </c>
      <c r="K470" s="74"/>
    </row>
    <row r="471" spans="1:11" ht="21">
      <c r="A471" s="68">
        <v>532</v>
      </c>
      <c r="B471" s="69" t="s">
        <v>4473</v>
      </c>
      <c r="C471" s="72" t="s">
        <v>3053</v>
      </c>
      <c r="D471" s="74" t="s">
        <v>3691</v>
      </c>
      <c r="E471" s="78" t="s">
        <v>3776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6137</v>
      </c>
      <c r="K471" s="74"/>
    </row>
    <row r="472" spans="1:11" ht="21">
      <c r="A472" s="68">
        <v>533</v>
      </c>
      <c r="B472" s="69" t="s">
        <v>4474</v>
      </c>
      <c r="C472" s="72" t="s">
        <v>3053</v>
      </c>
      <c r="D472" s="74" t="s">
        <v>3691</v>
      </c>
      <c r="E472" s="78" t="s">
        <v>3777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6137</v>
      </c>
      <c r="K472" s="74"/>
    </row>
    <row r="473" spans="1:11" ht="21">
      <c r="A473" s="68">
        <v>534</v>
      </c>
      <c r="B473" s="69" t="s">
        <v>4475</v>
      </c>
      <c r="C473" s="72" t="s">
        <v>3053</v>
      </c>
      <c r="D473" s="78" t="s">
        <v>3691</v>
      </c>
      <c r="E473" s="78" t="s">
        <v>3778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6137</v>
      </c>
      <c r="K473" s="78"/>
    </row>
    <row r="474" spans="1:11" ht="21">
      <c r="A474" s="68">
        <v>535</v>
      </c>
      <c r="B474" s="69" t="s">
        <v>4476</v>
      </c>
      <c r="C474" s="72" t="s">
        <v>3053</v>
      </c>
      <c r="D474" s="74" t="s">
        <v>3779</v>
      </c>
      <c r="E474" s="78" t="s">
        <v>3780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6137</v>
      </c>
      <c r="K474" s="74"/>
    </row>
    <row r="475" spans="1:11" ht="21">
      <c r="A475" s="68">
        <v>536</v>
      </c>
      <c r="B475" s="69" t="s">
        <v>4477</v>
      </c>
      <c r="C475" s="72" t="s">
        <v>3053</v>
      </c>
      <c r="D475" s="74" t="s">
        <v>3691</v>
      </c>
      <c r="E475" s="78" t="s">
        <v>3781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6137</v>
      </c>
      <c r="K475" s="74"/>
    </row>
    <row r="476" spans="1:11" ht="21">
      <c r="A476" s="68">
        <v>537</v>
      </c>
      <c r="B476" s="69" t="s">
        <v>4478</v>
      </c>
      <c r="C476" s="72" t="s">
        <v>3053</v>
      </c>
      <c r="D476" s="74" t="s">
        <v>3771</v>
      </c>
      <c r="E476" s="74" t="s">
        <v>3782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6137</v>
      </c>
      <c r="K476" s="74" t="s">
        <v>479</v>
      </c>
    </row>
    <row r="477" spans="1:11" ht="21">
      <c r="A477" s="68">
        <v>538</v>
      </c>
      <c r="B477" s="69" t="s">
        <v>4479</v>
      </c>
      <c r="C477" s="72" t="s">
        <v>3053</v>
      </c>
      <c r="D477" s="74" t="s">
        <v>3783</v>
      </c>
      <c r="E477" s="74" t="s">
        <v>3784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6137</v>
      </c>
      <c r="K477" s="74"/>
    </row>
    <row r="478" spans="1:11" ht="21">
      <c r="A478" s="68">
        <v>539</v>
      </c>
      <c r="B478" s="69" t="s">
        <v>4480</v>
      </c>
      <c r="C478" s="72" t="s">
        <v>3053</v>
      </c>
      <c r="D478" s="74" t="s">
        <v>3783</v>
      </c>
      <c r="E478" s="74" t="s">
        <v>3785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6137</v>
      </c>
      <c r="K478" s="74"/>
    </row>
    <row r="479" spans="1:11" ht="21">
      <c r="A479" s="68">
        <v>549</v>
      </c>
      <c r="B479" s="69" t="s">
        <v>4481</v>
      </c>
      <c r="C479" s="72" t="s">
        <v>3053</v>
      </c>
      <c r="D479" s="74" t="s">
        <v>3461</v>
      </c>
      <c r="E479" s="74" t="s">
        <v>3787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6137</v>
      </c>
      <c r="K479" s="74"/>
    </row>
    <row r="480" spans="1:11" ht="21">
      <c r="A480" s="68">
        <v>551</v>
      </c>
      <c r="B480" s="69" t="s">
        <v>4482</v>
      </c>
      <c r="C480" s="72" t="s">
        <v>3053</v>
      </c>
      <c r="D480" s="74" t="s">
        <v>3461</v>
      </c>
      <c r="E480" s="74" t="s">
        <v>3788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6137</v>
      </c>
      <c r="K480" s="74"/>
    </row>
    <row r="481" spans="1:11" ht="21">
      <c r="A481" s="68">
        <v>552</v>
      </c>
      <c r="B481" s="69" t="s">
        <v>4483</v>
      </c>
      <c r="C481" s="72" t="s">
        <v>3053</v>
      </c>
      <c r="D481" s="74" t="s">
        <v>3461</v>
      </c>
      <c r="E481" s="74" t="s">
        <v>3789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6137</v>
      </c>
      <c r="K481" s="74"/>
    </row>
    <row r="482" spans="1:11" ht="21">
      <c r="A482" s="68">
        <v>553</v>
      </c>
      <c r="B482" s="69" t="s">
        <v>4484</v>
      </c>
      <c r="C482" s="72" t="s">
        <v>3053</v>
      </c>
      <c r="D482" s="74" t="s">
        <v>3076</v>
      </c>
      <c r="E482" s="74" t="s">
        <v>3790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6137</v>
      </c>
      <c r="K482" s="74"/>
    </row>
    <row r="483" spans="1:11" ht="21">
      <c r="A483" s="68">
        <v>555</v>
      </c>
      <c r="B483" s="69" t="s">
        <v>4485</v>
      </c>
      <c r="C483" s="72" t="s">
        <v>3053</v>
      </c>
      <c r="D483" s="74" t="s">
        <v>3076</v>
      </c>
      <c r="E483" s="74" t="s">
        <v>3791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6137</v>
      </c>
      <c r="K483" s="74"/>
    </row>
    <row r="484" spans="1:11" ht="21">
      <c r="A484" s="68">
        <v>556</v>
      </c>
      <c r="B484" s="69" t="s">
        <v>4486</v>
      </c>
      <c r="C484" s="72" t="s">
        <v>3053</v>
      </c>
      <c r="D484" s="74" t="s">
        <v>3076</v>
      </c>
      <c r="E484" s="74" t="s">
        <v>3792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6137</v>
      </c>
      <c r="K484" s="74"/>
    </row>
    <row r="485" spans="1:11" ht="31.5">
      <c r="A485" s="68">
        <v>557</v>
      </c>
      <c r="B485" s="69" t="s">
        <v>4487</v>
      </c>
      <c r="C485" s="72" t="s">
        <v>3053</v>
      </c>
      <c r="D485" s="74" t="s">
        <v>3793</v>
      </c>
      <c r="E485" s="74" t="s">
        <v>3794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6137</v>
      </c>
      <c r="K485" s="74" t="s">
        <v>479</v>
      </c>
    </row>
    <row r="486" spans="1:11" ht="31.5">
      <c r="A486" s="68">
        <v>558</v>
      </c>
      <c r="B486" s="69" t="s">
        <v>4488</v>
      </c>
      <c r="C486" s="72" t="s">
        <v>3053</v>
      </c>
      <c r="D486" s="74" t="s">
        <v>3793</v>
      </c>
      <c r="E486" s="74" t="s">
        <v>3795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6137</v>
      </c>
      <c r="K486" s="74" t="s">
        <v>479</v>
      </c>
    </row>
    <row r="487" spans="1:11" ht="31.5">
      <c r="A487" s="68">
        <v>559</v>
      </c>
      <c r="B487" s="69" t="s">
        <v>4489</v>
      </c>
      <c r="C487" s="72" t="s">
        <v>3053</v>
      </c>
      <c r="D487" s="74" t="s">
        <v>3793</v>
      </c>
      <c r="E487" s="74" t="s">
        <v>3796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6137</v>
      </c>
      <c r="K487" s="74"/>
    </row>
    <row r="488" spans="1:11" ht="31.5">
      <c r="A488" s="68">
        <v>560</v>
      </c>
      <c r="B488" s="69" t="s">
        <v>4490</v>
      </c>
      <c r="C488" s="72" t="s">
        <v>3053</v>
      </c>
      <c r="D488" s="74" t="s">
        <v>3793</v>
      </c>
      <c r="E488" s="74" t="s">
        <v>3797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6137</v>
      </c>
      <c r="K488" s="74" t="s">
        <v>479</v>
      </c>
    </row>
    <row r="489" spans="1:11" ht="31.5">
      <c r="A489" s="68">
        <v>561</v>
      </c>
      <c r="B489" s="69" t="s">
        <v>4491</v>
      </c>
      <c r="C489" s="72" t="s">
        <v>3053</v>
      </c>
      <c r="D489" s="74" t="s">
        <v>3793</v>
      </c>
      <c r="E489" s="74" t="s">
        <v>3798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6137</v>
      </c>
      <c r="K489" s="74" t="s">
        <v>479</v>
      </c>
    </row>
    <row r="490" spans="1:11" ht="31.5">
      <c r="A490" s="68">
        <v>562</v>
      </c>
      <c r="B490" s="69" t="s">
        <v>4492</v>
      </c>
      <c r="C490" s="72" t="s">
        <v>3053</v>
      </c>
      <c r="D490" s="74" t="s">
        <v>3793</v>
      </c>
      <c r="E490" s="74" t="s">
        <v>3799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6137</v>
      </c>
      <c r="K490" s="74" t="s">
        <v>479</v>
      </c>
    </row>
    <row r="491" spans="1:11" ht="31.5">
      <c r="A491" s="68">
        <v>563</v>
      </c>
      <c r="B491" s="69" t="s">
        <v>4493</v>
      </c>
      <c r="C491" s="72" t="s">
        <v>3053</v>
      </c>
      <c r="D491" s="94" t="s">
        <v>3800</v>
      </c>
      <c r="E491" s="78" t="s">
        <v>3801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6137</v>
      </c>
      <c r="K491" s="78"/>
    </row>
    <row r="492" spans="1:11" ht="42">
      <c r="A492" s="68">
        <v>564</v>
      </c>
      <c r="B492" s="69" t="s">
        <v>4494</v>
      </c>
      <c r="C492" s="72" t="s">
        <v>3053</v>
      </c>
      <c r="D492" s="73" t="s">
        <v>6248</v>
      </c>
      <c r="E492" s="74" t="s">
        <v>3802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6137</v>
      </c>
      <c r="K492" s="74" t="s">
        <v>479</v>
      </c>
    </row>
    <row r="493" spans="1:11" ht="21">
      <c r="A493" s="68">
        <v>565</v>
      </c>
      <c r="B493" s="69" t="s">
        <v>4495</v>
      </c>
      <c r="C493" s="72" t="s">
        <v>3053</v>
      </c>
      <c r="D493" s="74" t="s">
        <v>3076</v>
      </c>
      <c r="E493" s="74" t="s">
        <v>3786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6137</v>
      </c>
      <c r="K493" s="74"/>
    </row>
    <row r="494" spans="1:11" ht="21">
      <c r="A494" s="68">
        <v>566</v>
      </c>
      <c r="B494" s="69" t="s">
        <v>4496</v>
      </c>
      <c r="C494" s="72" t="s">
        <v>3053</v>
      </c>
      <c r="D494" s="80" t="s">
        <v>3803</v>
      </c>
      <c r="E494" s="78" t="s">
        <v>3804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6137</v>
      </c>
      <c r="K494" s="78"/>
    </row>
    <row r="495" spans="1:11" ht="21">
      <c r="A495" s="68">
        <v>567</v>
      </c>
      <c r="B495" s="69" t="s">
        <v>4497</v>
      </c>
      <c r="C495" s="72" t="s">
        <v>3053</v>
      </c>
      <c r="D495" s="80" t="s">
        <v>3803</v>
      </c>
      <c r="E495" s="78" t="s">
        <v>3805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6137</v>
      </c>
      <c r="K495" s="78"/>
    </row>
    <row r="496" spans="1:11" ht="21">
      <c r="A496" s="68">
        <v>568</v>
      </c>
      <c r="B496" s="69" t="s">
        <v>4498</v>
      </c>
      <c r="C496" s="72" t="s">
        <v>3053</v>
      </c>
      <c r="D496" s="80" t="s">
        <v>3803</v>
      </c>
      <c r="E496" s="78" t="s">
        <v>3806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6137</v>
      </c>
      <c r="K496" s="78"/>
    </row>
    <row r="497" spans="1:11" ht="31.5">
      <c r="A497" s="68">
        <v>569</v>
      </c>
      <c r="B497" s="69" t="s">
        <v>4499</v>
      </c>
      <c r="C497" s="72" t="s">
        <v>3053</v>
      </c>
      <c r="D497" s="92" t="s">
        <v>6249</v>
      </c>
      <c r="E497" s="80" t="s">
        <v>3807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6137</v>
      </c>
      <c r="K497" s="80"/>
    </row>
    <row r="498" spans="1:11" ht="42">
      <c r="A498" s="68">
        <v>570</v>
      </c>
      <c r="B498" s="69" t="s">
        <v>4500</v>
      </c>
      <c r="C498" s="72" t="s">
        <v>3053</v>
      </c>
      <c r="D498" s="87" t="s">
        <v>6250</v>
      </c>
      <c r="E498" s="74" t="s">
        <v>3808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6137</v>
      </c>
      <c r="K498" s="74"/>
    </row>
    <row r="499" spans="1:11" ht="31.5">
      <c r="A499" s="68">
        <v>571</v>
      </c>
      <c r="B499" s="69" t="s">
        <v>4501</v>
      </c>
      <c r="C499" s="72" t="s">
        <v>3053</v>
      </c>
      <c r="D499" s="87" t="s">
        <v>6251</v>
      </c>
      <c r="E499" s="80" t="s">
        <v>3809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6137</v>
      </c>
      <c r="K499" s="80"/>
    </row>
    <row r="500" spans="1:11" ht="31.5">
      <c r="A500" s="68">
        <v>572</v>
      </c>
      <c r="B500" s="69" t="s">
        <v>4502</v>
      </c>
      <c r="C500" s="72" t="s">
        <v>3053</v>
      </c>
      <c r="D500" s="87" t="s">
        <v>3810</v>
      </c>
      <c r="E500" s="80" t="s">
        <v>3811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6137</v>
      </c>
      <c r="K500" s="80"/>
    </row>
    <row r="501" spans="1:11" ht="31.5">
      <c r="A501" s="68">
        <v>573</v>
      </c>
      <c r="B501" s="69" t="s">
        <v>4503</v>
      </c>
      <c r="C501" s="72" t="s">
        <v>3053</v>
      </c>
      <c r="D501" s="87" t="s">
        <v>6251</v>
      </c>
      <c r="E501" s="80" t="s">
        <v>3812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6137</v>
      </c>
      <c r="K501" s="74"/>
    </row>
    <row r="502" spans="1:11" ht="31.5">
      <c r="A502" s="68">
        <v>574</v>
      </c>
      <c r="B502" s="69" t="s">
        <v>4504</v>
      </c>
      <c r="C502" s="72" t="s">
        <v>3053</v>
      </c>
      <c r="D502" s="87" t="s">
        <v>6252</v>
      </c>
      <c r="E502" s="74" t="s">
        <v>3813</v>
      </c>
      <c r="F502" s="75">
        <v>1500</v>
      </c>
      <c r="G502" s="73" t="s">
        <v>6156</v>
      </c>
      <c r="H502" s="73" t="s">
        <v>6156</v>
      </c>
      <c r="I502" s="77">
        <v>44879</v>
      </c>
      <c r="J502" s="72" t="s">
        <v>6137</v>
      </c>
      <c r="K502" s="74"/>
    </row>
    <row r="503" spans="1:11" ht="31.5">
      <c r="A503" s="68">
        <v>575</v>
      </c>
      <c r="B503" s="69" t="s">
        <v>4505</v>
      </c>
      <c r="C503" s="72" t="s">
        <v>3053</v>
      </c>
      <c r="D503" s="87" t="s">
        <v>6252</v>
      </c>
      <c r="E503" s="74" t="s">
        <v>3814</v>
      </c>
      <c r="F503" s="75">
        <v>1300</v>
      </c>
      <c r="G503" s="73" t="s">
        <v>6253</v>
      </c>
      <c r="H503" s="73" t="s">
        <v>6253</v>
      </c>
      <c r="I503" s="77">
        <v>44879</v>
      </c>
      <c r="J503" s="72" t="s">
        <v>6137</v>
      </c>
      <c r="K503" s="74"/>
    </row>
    <row r="504" spans="1:11" ht="31.5">
      <c r="A504" s="68">
        <v>576</v>
      </c>
      <c r="B504" s="69" t="s">
        <v>4506</v>
      </c>
      <c r="C504" s="72" t="s">
        <v>3053</v>
      </c>
      <c r="D504" s="87" t="s">
        <v>6252</v>
      </c>
      <c r="E504" s="74" t="s">
        <v>3815</v>
      </c>
      <c r="F504" s="75">
        <v>1500</v>
      </c>
      <c r="G504" s="73" t="s">
        <v>6156</v>
      </c>
      <c r="H504" s="73" t="s">
        <v>6156</v>
      </c>
      <c r="I504" s="77">
        <v>44879</v>
      </c>
      <c r="J504" s="72" t="s">
        <v>6137</v>
      </c>
      <c r="K504" s="74"/>
    </row>
    <row r="505" spans="1:11" ht="31.5">
      <c r="A505" s="68">
        <v>577</v>
      </c>
      <c r="B505" s="69" t="s">
        <v>4507</v>
      </c>
      <c r="C505" s="72" t="s">
        <v>3053</v>
      </c>
      <c r="D505" s="87" t="s">
        <v>6252</v>
      </c>
      <c r="E505" s="74" t="s">
        <v>3816</v>
      </c>
      <c r="F505" s="75">
        <v>200</v>
      </c>
      <c r="G505" s="73" t="s">
        <v>6179</v>
      </c>
      <c r="H505" s="73" t="s">
        <v>6179</v>
      </c>
      <c r="I505" s="77">
        <v>44881</v>
      </c>
      <c r="J505" s="72" t="s">
        <v>6137</v>
      </c>
      <c r="K505" s="74"/>
    </row>
    <row r="506" spans="1:11" ht="42">
      <c r="A506" s="68">
        <v>578</v>
      </c>
      <c r="B506" s="69" t="s">
        <v>4508</v>
      </c>
      <c r="C506" s="72" t="s">
        <v>3053</v>
      </c>
      <c r="D506" s="87" t="s">
        <v>6254</v>
      </c>
      <c r="E506" s="74" t="s">
        <v>3817</v>
      </c>
      <c r="F506" s="75">
        <v>400</v>
      </c>
      <c r="G506" s="73" t="s">
        <v>6255</v>
      </c>
      <c r="H506" s="73" t="s">
        <v>6255</v>
      </c>
      <c r="I506" s="77">
        <v>44881</v>
      </c>
      <c r="J506" s="72" t="s">
        <v>6137</v>
      </c>
      <c r="K506" s="74" t="s">
        <v>6139</v>
      </c>
    </row>
    <row r="507" spans="1:11" ht="31.5">
      <c r="A507" s="68">
        <v>579</v>
      </c>
      <c r="B507" s="69" t="s">
        <v>4509</v>
      </c>
      <c r="C507" s="72" t="s">
        <v>3053</v>
      </c>
      <c r="D507" s="87" t="s">
        <v>6256</v>
      </c>
      <c r="E507" s="74" t="s">
        <v>3818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6137</v>
      </c>
      <c r="K507" s="74"/>
    </row>
    <row r="508" spans="1:11" ht="31.5">
      <c r="A508" s="68">
        <v>580</v>
      </c>
      <c r="B508" s="69" t="s">
        <v>4510</v>
      </c>
      <c r="C508" s="72" t="s">
        <v>3053</v>
      </c>
      <c r="D508" s="87" t="s">
        <v>6252</v>
      </c>
      <c r="E508" s="74" t="s">
        <v>3819</v>
      </c>
      <c r="F508" s="75">
        <v>1000</v>
      </c>
      <c r="G508" s="73" t="s">
        <v>6178</v>
      </c>
      <c r="H508" s="73" t="s">
        <v>6178</v>
      </c>
      <c r="I508" s="77">
        <v>44880</v>
      </c>
      <c r="J508" s="72" t="s">
        <v>6137</v>
      </c>
      <c r="K508" s="74"/>
    </row>
    <row r="509" spans="1:11" ht="31.5">
      <c r="A509" s="68">
        <v>581</v>
      </c>
      <c r="B509" s="69" t="s">
        <v>4511</v>
      </c>
      <c r="C509" s="72" t="s">
        <v>3053</v>
      </c>
      <c r="D509" s="87" t="s">
        <v>6257</v>
      </c>
      <c r="E509" s="74" t="s">
        <v>3820</v>
      </c>
      <c r="F509" s="75">
        <v>800</v>
      </c>
      <c r="G509" s="73" t="s">
        <v>6172</v>
      </c>
      <c r="H509" s="73" t="s">
        <v>6172</v>
      </c>
      <c r="I509" s="77">
        <v>44881</v>
      </c>
      <c r="J509" s="72" t="s">
        <v>6137</v>
      </c>
      <c r="K509" s="74"/>
    </row>
    <row r="510" spans="1:11" ht="31.5">
      <c r="A510" s="68">
        <v>582</v>
      </c>
      <c r="B510" s="69" t="s">
        <v>4512</v>
      </c>
      <c r="C510" s="72" t="s">
        <v>3053</v>
      </c>
      <c r="D510" s="87" t="s">
        <v>6257</v>
      </c>
      <c r="E510" s="74" t="s">
        <v>3821</v>
      </c>
      <c r="F510" s="75">
        <v>400</v>
      </c>
      <c r="G510" s="73" t="s">
        <v>6258</v>
      </c>
      <c r="H510" s="73" t="s">
        <v>6258</v>
      </c>
      <c r="I510" s="77">
        <v>44879</v>
      </c>
      <c r="J510" s="72" t="s">
        <v>6137</v>
      </c>
      <c r="K510" s="74"/>
    </row>
    <row r="511" spans="1:11" ht="31.5">
      <c r="A511" s="68">
        <v>583</v>
      </c>
      <c r="B511" s="69" t="s">
        <v>4513</v>
      </c>
      <c r="C511" s="72" t="s">
        <v>3053</v>
      </c>
      <c r="D511" s="73" t="s">
        <v>3822</v>
      </c>
      <c r="E511" s="74" t="s">
        <v>3823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6137</v>
      </c>
      <c r="K511" s="74" t="s">
        <v>6139</v>
      </c>
    </row>
    <row r="512" spans="1:11" ht="21">
      <c r="A512" s="68">
        <v>584</v>
      </c>
      <c r="B512" s="69" t="s">
        <v>4514</v>
      </c>
      <c r="C512" s="72" t="s">
        <v>3053</v>
      </c>
      <c r="D512" s="80" t="s">
        <v>3824</v>
      </c>
      <c r="E512" s="80" t="s">
        <v>3825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6137</v>
      </c>
      <c r="K512" s="80"/>
    </row>
    <row r="513" spans="1:11" ht="21">
      <c r="A513" s="68">
        <v>585</v>
      </c>
      <c r="B513" s="69" t="s">
        <v>4515</v>
      </c>
      <c r="C513" s="72" t="s">
        <v>3053</v>
      </c>
      <c r="D513" s="80" t="s">
        <v>3826</v>
      </c>
      <c r="E513" s="80" t="s">
        <v>3827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6137</v>
      </c>
      <c r="K513" s="80"/>
    </row>
    <row r="514" spans="1:11" ht="42">
      <c r="A514" s="68">
        <v>586</v>
      </c>
      <c r="B514" s="69" t="s">
        <v>4516</v>
      </c>
      <c r="C514" s="72" t="s">
        <v>3053</v>
      </c>
      <c r="D514" s="87" t="s">
        <v>6259</v>
      </c>
      <c r="E514" s="80" t="s">
        <v>3828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6137</v>
      </c>
      <c r="K514" s="80"/>
    </row>
    <row r="515" spans="1:11" ht="21">
      <c r="A515" s="68">
        <v>587</v>
      </c>
      <c r="B515" s="69" t="s">
        <v>4517</v>
      </c>
      <c r="C515" s="72" t="s">
        <v>3053</v>
      </c>
      <c r="D515" s="80" t="s">
        <v>3829</v>
      </c>
      <c r="E515" s="80" t="s">
        <v>3830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6137</v>
      </c>
      <c r="K515" s="74"/>
    </row>
    <row r="516" spans="1:11" ht="42">
      <c r="A516" s="68">
        <v>588</v>
      </c>
      <c r="B516" s="69" t="s">
        <v>4518</v>
      </c>
      <c r="C516" s="72" t="s">
        <v>3053</v>
      </c>
      <c r="D516" s="87" t="s">
        <v>6260</v>
      </c>
      <c r="E516" s="74" t="s">
        <v>3831</v>
      </c>
      <c r="F516" s="75">
        <v>900</v>
      </c>
      <c r="G516" s="73" t="s">
        <v>6235</v>
      </c>
      <c r="H516" s="73" t="s">
        <v>6235</v>
      </c>
      <c r="I516" s="77">
        <v>44878</v>
      </c>
      <c r="J516" s="72" t="s">
        <v>6137</v>
      </c>
      <c r="K516" s="74"/>
    </row>
    <row r="517" spans="1:11" ht="21">
      <c r="A517" s="68">
        <v>589</v>
      </c>
      <c r="B517" s="69" t="s">
        <v>4519</v>
      </c>
      <c r="C517" s="72" t="s">
        <v>3053</v>
      </c>
      <c r="D517" s="80" t="s">
        <v>3832</v>
      </c>
      <c r="E517" s="80" t="s">
        <v>3833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6137</v>
      </c>
      <c r="K517" s="74"/>
    </row>
    <row r="518" spans="1:11" ht="21">
      <c r="A518" s="68">
        <v>590</v>
      </c>
      <c r="B518" s="69" t="s">
        <v>4520</v>
      </c>
      <c r="C518" s="72" t="s">
        <v>3053</v>
      </c>
      <c r="D518" s="74" t="s">
        <v>3834</v>
      </c>
      <c r="E518" s="74" t="s">
        <v>3835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6137</v>
      </c>
      <c r="K518" s="74"/>
    </row>
    <row r="519" spans="1:11" ht="21">
      <c r="A519" s="68">
        <v>591</v>
      </c>
      <c r="B519" s="69" t="s">
        <v>4521</v>
      </c>
      <c r="C519" s="72" t="s">
        <v>3053</v>
      </c>
      <c r="D519" s="74" t="s">
        <v>3836</v>
      </c>
      <c r="E519" s="74" t="s">
        <v>3837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6137</v>
      </c>
      <c r="K519" s="74"/>
    </row>
    <row r="520" spans="1:11" ht="21">
      <c r="A520" s="68">
        <v>592</v>
      </c>
      <c r="B520" s="69" t="s">
        <v>4522</v>
      </c>
      <c r="C520" s="72" t="s">
        <v>3053</v>
      </c>
      <c r="D520" s="78" t="s">
        <v>3838</v>
      </c>
      <c r="E520" s="78" t="s">
        <v>3839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6137</v>
      </c>
      <c r="K520" s="74"/>
    </row>
    <row r="521" spans="1:11" ht="21">
      <c r="A521" s="68">
        <v>593</v>
      </c>
      <c r="B521" s="69" t="s">
        <v>4523</v>
      </c>
      <c r="C521" s="72" t="s">
        <v>3053</v>
      </c>
      <c r="D521" s="74" t="s">
        <v>3840</v>
      </c>
      <c r="E521" s="74" t="s">
        <v>3841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6137</v>
      </c>
      <c r="K521" s="74"/>
    </row>
    <row r="522" spans="1:11" ht="42">
      <c r="A522" s="68">
        <v>594</v>
      </c>
      <c r="B522" s="69" t="s">
        <v>4524</v>
      </c>
      <c r="C522" s="72" t="s">
        <v>3053</v>
      </c>
      <c r="D522" s="87" t="s">
        <v>6261</v>
      </c>
      <c r="E522" s="74" t="s">
        <v>3842</v>
      </c>
      <c r="F522" s="75">
        <v>837</v>
      </c>
      <c r="G522" s="73" t="s">
        <v>6262</v>
      </c>
      <c r="H522" s="73" t="s">
        <v>6262</v>
      </c>
      <c r="I522" s="77">
        <v>44882</v>
      </c>
      <c r="J522" s="72" t="s">
        <v>6137</v>
      </c>
      <c r="K522" s="74"/>
    </row>
    <row r="523" spans="1:11" ht="42">
      <c r="A523" s="68">
        <v>595</v>
      </c>
      <c r="B523" s="69" t="s">
        <v>4525</v>
      </c>
      <c r="C523" s="72" t="s">
        <v>3053</v>
      </c>
      <c r="D523" s="87" t="s">
        <v>6263</v>
      </c>
      <c r="E523" s="74" t="s">
        <v>3843</v>
      </c>
      <c r="F523" s="75">
        <v>51</v>
      </c>
      <c r="G523" s="73" t="s">
        <v>6264</v>
      </c>
      <c r="H523" s="73" t="s">
        <v>6264</v>
      </c>
      <c r="I523" s="77">
        <v>44884</v>
      </c>
      <c r="J523" s="72" t="s">
        <v>6137</v>
      </c>
      <c r="K523" s="74"/>
    </row>
    <row r="524" spans="1:11" ht="21">
      <c r="A524" s="68">
        <v>596</v>
      </c>
      <c r="B524" s="69" t="s">
        <v>4526</v>
      </c>
      <c r="C524" s="72" t="s">
        <v>3053</v>
      </c>
      <c r="D524" s="74" t="s">
        <v>3844</v>
      </c>
      <c r="E524" s="74" t="s">
        <v>3845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6137</v>
      </c>
      <c r="K524" s="74"/>
    </row>
    <row r="525" spans="1:11" ht="42">
      <c r="A525" s="68">
        <v>597</v>
      </c>
      <c r="B525" s="69" t="s">
        <v>4527</v>
      </c>
      <c r="C525" s="72" t="s">
        <v>3053</v>
      </c>
      <c r="D525" s="87" t="s">
        <v>6265</v>
      </c>
      <c r="E525" s="74" t="s">
        <v>3846</v>
      </c>
      <c r="F525" s="75">
        <v>4350</v>
      </c>
      <c r="G525" s="73" t="s">
        <v>6266</v>
      </c>
      <c r="H525" s="73" t="s">
        <v>6266</v>
      </c>
      <c r="I525" s="77">
        <v>44879</v>
      </c>
      <c r="J525" s="72" t="s">
        <v>6137</v>
      </c>
      <c r="K525" s="74"/>
    </row>
    <row r="526" spans="1:11" ht="21">
      <c r="A526" s="68">
        <v>598</v>
      </c>
      <c r="B526" s="69" t="s">
        <v>4528</v>
      </c>
      <c r="C526" s="72" t="s">
        <v>3053</v>
      </c>
      <c r="D526" s="74" t="s">
        <v>3847</v>
      </c>
      <c r="E526" s="74" t="s">
        <v>3848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6137</v>
      </c>
      <c r="K526" s="74"/>
    </row>
    <row r="527" spans="1:11" ht="42">
      <c r="A527" s="68">
        <v>599</v>
      </c>
      <c r="B527" s="69" t="s">
        <v>4529</v>
      </c>
      <c r="C527" s="72" t="s">
        <v>3053</v>
      </c>
      <c r="D527" s="87" t="s">
        <v>6267</v>
      </c>
      <c r="E527" s="74" t="s">
        <v>3849</v>
      </c>
      <c r="F527" s="75">
        <v>32</v>
      </c>
      <c r="G527" s="73" t="s">
        <v>6268</v>
      </c>
      <c r="H527" s="73" t="s">
        <v>6268</v>
      </c>
      <c r="I527" s="77">
        <v>44881</v>
      </c>
      <c r="J527" s="72" t="s">
        <v>6137</v>
      </c>
      <c r="K527" s="74" t="s">
        <v>479</v>
      </c>
    </row>
    <row r="528" spans="1:11" ht="21">
      <c r="A528" s="68">
        <v>600</v>
      </c>
      <c r="B528" s="69" t="s">
        <v>4530</v>
      </c>
      <c r="C528" s="72" t="s">
        <v>3053</v>
      </c>
      <c r="D528" s="74" t="s">
        <v>3850</v>
      </c>
      <c r="E528" s="74" t="s">
        <v>3851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6137</v>
      </c>
      <c r="K528" s="74"/>
    </row>
    <row r="529" spans="1:11" ht="42">
      <c r="A529" s="68">
        <v>601</v>
      </c>
      <c r="B529" s="69" t="s">
        <v>4531</v>
      </c>
      <c r="C529" s="72" t="s">
        <v>3053</v>
      </c>
      <c r="D529" s="87" t="s">
        <v>6269</v>
      </c>
      <c r="E529" s="74" t="s">
        <v>3852</v>
      </c>
      <c r="F529" s="75">
        <v>437</v>
      </c>
      <c r="G529" s="73" t="s">
        <v>6270</v>
      </c>
      <c r="H529" s="73" t="s">
        <v>6270</v>
      </c>
      <c r="I529" s="77">
        <v>44881</v>
      </c>
      <c r="J529" s="72" t="s">
        <v>6137</v>
      </c>
      <c r="K529" s="74"/>
    </row>
    <row r="530" spans="1:11" ht="42">
      <c r="A530" s="68">
        <v>602</v>
      </c>
      <c r="B530" s="69" t="s">
        <v>4532</v>
      </c>
      <c r="C530" s="72" t="s">
        <v>3053</v>
      </c>
      <c r="D530" s="87" t="s">
        <v>6271</v>
      </c>
      <c r="E530" s="74" t="s">
        <v>3853</v>
      </c>
      <c r="F530" s="75">
        <v>1138</v>
      </c>
      <c r="G530" s="73" t="s">
        <v>6272</v>
      </c>
      <c r="H530" s="73" t="s">
        <v>6272</v>
      </c>
      <c r="I530" s="77">
        <v>44882</v>
      </c>
      <c r="J530" s="72" t="s">
        <v>6137</v>
      </c>
      <c r="K530" s="74"/>
    </row>
    <row r="531" spans="1:11" ht="42">
      <c r="A531" s="68">
        <v>603</v>
      </c>
      <c r="B531" s="69" t="s">
        <v>4533</v>
      </c>
      <c r="C531" s="72" t="s">
        <v>3053</v>
      </c>
      <c r="D531" s="87" t="s">
        <v>6273</v>
      </c>
      <c r="E531" s="74" t="s">
        <v>3854</v>
      </c>
      <c r="F531" s="75">
        <v>14162</v>
      </c>
      <c r="G531" s="73" t="s">
        <v>6274</v>
      </c>
      <c r="H531" s="73" t="s">
        <v>6274</v>
      </c>
      <c r="I531" s="77">
        <v>44883</v>
      </c>
      <c r="J531" s="72" t="s">
        <v>6137</v>
      </c>
      <c r="K531" s="74"/>
    </row>
    <row r="532" spans="1:11" ht="21">
      <c r="A532" s="68">
        <v>604</v>
      </c>
      <c r="B532" s="69" t="s">
        <v>4534</v>
      </c>
      <c r="C532" s="72" t="s">
        <v>3053</v>
      </c>
      <c r="D532" s="74" t="s">
        <v>3855</v>
      </c>
      <c r="E532" s="74" t="s">
        <v>3856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6137</v>
      </c>
      <c r="K532" s="74"/>
    </row>
    <row r="533" spans="1:11" ht="21">
      <c r="A533" s="68">
        <v>605</v>
      </c>
      <c r="B533" s="69" t="s">
        <v>4535</v>
      </c>
      <c r="C533" s="72" t="s">
        <v>3053</v>
      </c>
      <c r="D533" s="74" t="s">
        <v>3857</v>
      </c>
      <c r="E533" s="74" t="s">
        <v>3858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6137</v>
      </c>
      <c r="K533" s="74"/>
    </row>
    <row r="534" spans="1:11" ht="42">
      <c r="A534" s="68">
        <v>606</v>
      </c>
      <c r="B534" s="69" t="s">
        <v>4536</v>
      </c>
      <c r="C534" s="72" t="s">
        <v>3053</v>
      </c>
      <c r="D534" s="87" t="s">
        <v>6275</v>
      </c>
      <c r="E534" s="74" t="s">
        <v>3859</v>
      </c>
      <c r="F534" s="75">
        <v>1756</v>
      </c>
      <c r="G534" s="73" t="s">
        <v>6276</v>
      </c>
      <c r="H534" s="73" t="s">
        <v>6276</v>
      </c>
      <c r="I534" s="77">
        <v>44880</v>
      </c>
      <c r="J534" s="72" t="s">
        <v>6137</v>
      </c>
      <c r="K534" s="74"/>
    </row>
    <row r="535" spans="1:11" ht="42">
      <c r="A535" s="68">
        <v>607</v>
      </c>
      <c r="B535" s="69" t="s">
        <v>4537</v>
      </c>
      <c r="C535" s="72" t="s">
        <v>3053</v>
      </c>
      <c r="D535" s="87" t="s">
        <v>6277</v>
      </c>
      <c r="E535" s="74" t="s">
        <v>3860</v>
      </c>
      <c r="F535" s="75">
        <v>1161</v>
      </c>
      <c r="G535" s="73" t="s">
        <v>6278</v>
      </c>
      <c r="H535" s="73" t="s">
        <v>6278</v>
      </c>
      <c r="I535" s="77">
        <v>44841</v>
      </c>
      <c r="J535" s="72" t="s">
        <v>6137</v>
      </c>
      <c r="K535" s="74" t="s">
        <v>6139</v>
      </c>
    </row>
    <row r="536" spans="1:11" ht="31.5">
      <c r="A536" s="68">
        <v>608</v>
      </c>
      <c r="B536" s="69" t="s">
        <v>4538</v>
      </c>
      <c r="C536" s="72" t="s">
        <v>3053</v>
      </c>
      <c r="D536" s="74" t="s">
        <v>3861</v>
      </c>
      <c r="E536" s="74" t="s">
        <v>3631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6137</v>
      </c>
      <c r="K536" s="74"/>
    </row>
    <row r="537" spans="1:11" ht="31.5">
      <c r="A537" s="68">
        <v>609</v>
      </c>
      <c r="B537" s="69" t="s">
        <v>4539</v>
      </c>
      <c r="C537" s="72" t="s">
        <v>3053</v>
      </c>
      <c r="D537" s="74" t="s">
        <v>3862</v>
      </c>
      <c r="E537" s="74" t="s">
        <v>3863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6137</v>
      </c>
      <c r="K537" s="74" t="s">
        <v>6139</v>
      </c>
    </row>
    <row r="538" spans="1:11" ht="42">
      <c r="A538" s="68">
        <v>610</v>
      </c>
      <c r="B538" s="69" t="s">
        <v>4540</v>
      </c>
      <c r="C538" s="72" t="s">
        <v>3053</v>
      </c>
      <c r="D538" s="74" t="s">
        <v>3864</v>
      </c>
      <c r="E538" s="74" t="s">
        <v>3865</v>
      </c>
      <c r="F538" s="75">
        <v>306</v>
      </c>
      <c r="G538" s="73" t="s">
        <v>6279</v>
      </c>
      <c r="H538" s="73" t="s">
        <v>6279</v>
      </c>
      <c r="I538" s="77">
        <v>44995</v>
      </c>
      <c r="J538" s="72" t="s">
        <v>6137</v>
      </c>
      <c r="K538" s="74" t="s">
        <v>6139</v>
      </c>
    </row>
    <row r="539" spans="1:11" ht="42">
      <c r="A539" s="68">
        <v>611</v>
      </c>
      <c r="B539" s="69" t="s">
        <v>6286</v>
      </c>
      <c r="C539" s="72" t="s">
        <v>3053</v>
      </c>
      <c r="D539" s="74" t="s">
        <v>6280</v>
      </c>
      <c r="E539" s="74" t="s">
        <v>6281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6137</v>
      </c>
      <c r="K539" s="74" t="s">
        <v>6139</v>
      </c>
    </row>
    <row r="540" spans="1:11" ht="31.5">
      <c r="A540" s="68">
        <v>613</v>
      </c>
      <c r="B540" s="69" t="s">
        <v>6287</v>
      </c>
      <c r="C540" s="72" t="s">
        <v>3053</v>
      </c>
      <c r="D540" s="87" t="s">
        <v>6282</v>
      </c>
      <c r="E540" s="88" t="s">
        <v>6283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6137</v>
      </c>
      <c r="K540" s="88"/>
    </row>
    <row r="541" spans="1:11" ht="31.5">
      <c r="A541" s="308">
        <v>614</v>
      </c>
      <c r="B541" s="309" t="s">
        <v>6288</v>
      </c>
      <c r="C541" s="310" t="s">
        <v>3053</v>
      </c>
      <c r="D541" s="311" t="s">
        <v>6284</v>
      </c>
      <c r="E541" s="312" t="s">
        <v>6285</v>
      </c>
      <c r="F541" s="310">
        <v>10000</v>
      </c>
      <c r="G541" s="312">
        <v>61175.72</v>
      </c>
      <c r="H541" s="312">
        <v>61175.72</v>
      </c>
      <c r="I541" s="313">
        <v>44998</v>
      </c>
      <c r="J541" s="310" t="s">
        <v>6137</v>
      </c>
      <c r="K541" s="312"/>
    </row>
    <row r="542" spans="1:11">
      <c r="A542" s="314">
        <v>615</v>
      </c>
      <c r="B542" s="315" t="s">
        <v>6676</v>
      </c>
      <c r="C542" s="315" t="s">
        <v>3053</v>
      </c>
      <c r="D542" s="315" t="s">
        <v>6677</v>
      </c>
      <c r="E542" s="315" t="s">
        <v>6678</v>
      </c>
      <c r="F542" s="315">
        <v>3698</v>
      </c>
      <c r="G542" s="315">
        <v>166</v>
      </c>
      <c r="H542" s="315">
        <v>166</v>
      </c>
      <c r="I542" s="294" t="s">
        <v>6679</v>
      </c>
      <c r="J542" s="315" t="s">
        <v>1519</v>
      </c>
      <c r="K542" s="315"/>
    </row>
    <row r="543" spans="1:11" ht="31.5">
      <c r="A543" s="314"/>
      <c r="B543" s="315"/>
      <c r="C543" s="315"/>
      <c r="D543" s="315"/>
      <c r="E543" s="315"/>
      <c r="F543" s="315"/>
      <c r="G543" s="315"/>
      <c r="H543" s="315"/>
      <c r="I543" s="294" t="s">
        <v>6680</v>
      </c>
      <c r="J543" s="315"/>
      <c r="K543" s="315"/>
    </row>
    <row r="544" spans="1:11">
      <c r="A544" s="314"/>
      <c r="B544" s="315"/>
      <c r="C544" s="315"/>
      <c r="D544" s="315"/>
      <c r="E544" s="315"/>
      <c r="F544" s="315"/>
      <c r="G544" s="315"/>
      <c r="H544" s="315"/>
      <c r="I544" s="294" t="s">
        <v>6681</v>
      </c>
      <c r="J544" s="315"/>
      <c r="K544" s="315"/>
    </row>
    <row r="545" spans="1:11">
      <c r="A545" s="314"/>
      <c r="B545" s="315"/>
      <c r="C545" s="315"/>
      <c r="D545" s="315"/>
      <c r="E545" s="315"/>
      <c r="F545" s="315"/>
      <c r="G545" s="315"/>
      <c r="H545" s="315"/>
      <c r="I545" s="294"/>
      <c r="J545" s="315"/>
      <c r="K545" s="315"/>
    </row>
    <row r="546" spans="1:11">
      <c r="A546" s="314">
        <v>616</v>
      </c>
      <c r="B546" s="315" t="s">
        <v>6682</v>
      </c>
      <c r="C546" s="315" t="s">
        <v>3053</v>
      </c>
      <c r="D546" s="315" t="s">
        <v>6683</v>
      </c>
      <c r="E546" s="315" t="s">
        <v>6684</v>
      </c>
      <c r="F546" s="315">
        <v>1716</v>
      </c>
      <c r="G546" s="315">
        <v>14.5</v>
      </c>
      <c r="H546" s="315">
        <v>14.5</v>
      </c>
      <c r="I546" s="294" t="s">
        <v>6679</v>
      </c>
      <c r="J546" s="315" t="s">
        <v>1519</v>
      </c>
      <c r="K546" s="315"/>
    </row>
    <row r="547" spans="1:11" ht="31.5">
      <c r="A547" s="314"/>
      <c r="B547" s="315"/>
      <c r="C547" s="315"/>
      <c r="D547" s="315"/>
      <c r="E547" s="315"/>
      <c r="F547" s="315"/>
      <c r="G547" s="315"/>
      <c r="H547" s="315"/>
      <c r="I547" s="294" t="s">
        <v>6685</v>
      </c>
      <c r="J547" s="315"/>
      <c r="K547" s="315"/>
    </row>
    <row r="548" spans="1:11">
      <c r="A548" s="314"/>
      <c r="B548" s="315"/>
      <c r="C548" s="315"/>
      <c r="D548" s="315"/>
      <c r="E548" s="315"/>
      <c r="F548" s="315"/>
      <c r="G548" s="315"/>
      <c r="H548" s="315"/>
      <c r="I548" s="294" t="s">
        <v>6686</v>
      </c>
      <c r="J548" s="315"/>
      <c r="K548" s="315"/>
    </row>
    <row r="549" spans="1:11">
      <c r="A549" s="314"/>
      <c r="B549" s="315"/>
      <c r="C549" s="315"/>
      <c r="D549" s="315"/>
      <c r="E549" s="315"/>
      <c r="F549" s="315"/>
      <c r="G549" s="315"/>
      <c r="H549" s="315"/>
      <c r="I549" s="294"/>
      <c r="J549" s="315"/>
      <c r="K549" s="315"/>
    </row>
    <row r="550" spans="1:11">
      <c r="A550" s="314">
        <v>617</v>
      </c>
      <c r="B550" s="315" t="s">
        <v>6687</v>
      </c>
      <c r="C550" s="315" t="s">
        <v>3053</v>
      </c>
      <c r="D550" s="315" t="s">
        <v>6688</v>
      </c>
      <c r="E550" s="315" t="s">
        <v>6689</v>
      </c>
      <c r="F550" s="315">
        <v>197868</v>
      </c>
      <c r="G550" s="315">
        <v>742.4</v>
      </c>
      <c r="H550" s="315">
        <v>742.4</v>
      </c>
      <c r="I550" s="294" t="s">
        <v>6679</v>
      </c>
      <c r="J550" s="315" t="s">
        <v>1519</v>
      </c>
      <c r="K550" s="315"/>
    </row>
    <row r="551" spans="1:11" ht="31.5">
      <c r="A551" s="314"/>
      <c r="B551" s="315"/>
      <c r="C551" s="315"/>
      <c r="D551" s="315"/>
      <c r="E551" s="315"/>
      <c r="F551" s="315"/>
      <c r="G551" s="315"/>
      <c r="H551" s="315"/>
      <c r="I551" s="294" t="s">
        <v>6690</v>
      </c>
      <c r="J551" s="315"/>
      <c r="K551" s="315"/>
    </row>
    <row r="552" spans="1:11">
      <c r="A552" s="314"/>
      <c r="B552" s="315"/>
      <c r="C552" s="315"/>
      <c r="D552" s="315"/>
      <c r="E552" s="315"/>
      <c r="F552" s="315"/>
      <c r="G552" s="315"/>
      <c r="H552" s="315"/>
      <c r="I552" s="294" t="s">
        <v>6691</v>
      </c>
      <c r="J552" s="315"/>
      <c r="K552" s="315"/>
    </row>
    <row r="553" spans="1:11">
      <c r="A553" s="314"/>
      <c r="B553" s="315"/>
      <c r="C553" s="315"/>
      <c r="D553" s="315"/>
      <c r="E553" s="315"/>
      <c r="F553" s="315"/>
      <c r="G553" s="315"/>
      <c r="H553" s="315"/>
      <c r="I553" s="294"/>
      <c r="J553" s="315"/>
      <c r="K553" s="315"/>
    </row>
    <row r="554" spans="1:11">
      <c r="A554" s="314">
        <v>618</v>
      </c>
      <c r="B554" s="315" t="s">
        <v>6692</v>
      </c>
      <c r="C554" s="315" t="s">
        <v>3053</v>
      </c>
      <c r="D554" s="315" t="s">
        <v>6688</v>
      </c>
      <c r="E554" s="315" t="s">
        <v>6693</v>
      </c>
      <c r="F554" s="315">
        <v>1000000</v>
      </c>
      <c r="G554" s="315">
        <v>3752.2</v>
      </c>
      <c r="H554" s="315">
        <v>3752.2</v>
      </c>
      <c r="I554" s="294" t="s">
        <v>6679</v>
      </c>
      <c r="J554" s="315" t="s">
        <v>1519</v>
      </c>
      <c r="K554" s="315"/>
    </row>
    <row r="555" spans="1:11" ht="31.5">
      <c r="A555" s="314"/>
      <c r="B555" s="315"/>
      <c r="C555" s="315"/>
      <c r="D555" s="315"/>
      <c r="E555" s="315"/>
      <c r="F555" s="315"/>
      <c r="G555" s="315"/>
      <c r="H555" s="315"/>
      <c r="I555" s="294" t="s">
        <v>6694</v>
      </c>
      <c r="J555" s="315"/>
      <c r="K555" s="315"/>
    </row>
    <row r="556" spans="1:11">
      <c r="A556" s="314"/>
      <c r="B556" s="315"/>
      <c r="C556" s="315"/>
      <c r="D556" s="315"/>
      <c r="E556" s="315"/>
      <c r="F556" s="315"/>
      <c r="G556" s="315"/>
      <c r="H556" s="315"/>
      <c r="I556" s="294" t="s">
        <v>6691</v>
      </c>
      <c r="J556" s="315"/>
      <c r="K556" s="315"/>
    </row>
    <row r="557" spans="1:11">
      <c r="A557" s="314"/>
      <c r="B557" s="315"/>
      <c r="C557" s="315"/>
      <c r="D557" s="315"/>
      <c r="E557" s="315"/>
      <c r="F557" s="315"/>
      <c r="G557" s="315"/>
      <c r="H557" s="315"/>
      <c r="I557" s="294"/>
      <c r="J557" s="315"/>
      <c r="K557" s="315"/>
    </row>
    <row r="558" spans="1:11">
      <c r="A558" s="314">
        <v>619</v>
      </c>
      <c r="B558" s="315" t="s">
        <v>6695</v>
      </c>
      <c r="C558" s="315" t="s">
        <v>3053</v>
      </c>
      <c r="D558" s="315" t="s">
        <v>6688</v>
      </c>
      <c r="E558" s="315" t="s">
        <v>6696</v>
      </c>
      <c r="F558" s="315">
        <v>203539</v>
      </c>
      <c r="G558" s="315">
        <v>763.7</v>
      </c>
      <c r="H558" s="315">
        <v>763.7</v>
      </c>
      <c r="I558" s="294" t="s">
        <v>6679</v>
      </c>
      <c r="J558" s="315" t="s">
        <v>1519</v>
      </c>
      <c r="K558" s="315"/>
    </row>
    <row r="559" spans="1:11" ht="31.5">
      <c r="A559" s="314"/>
      <c r="B559" s="315"/>
      <c r="C559" s="315"/>
      <c r="D559" s="315"/>
      <c r="E559" s="315"/>
      <c r="F559" s="315"/>
      <c r="G559" s="315"/>
      <c r="H559" s="315"/>
      <c r="I559" s="294" t="s">
        <v>6697</v>
      </c>
      <c r="J559" s="315"/>
      <c r="K559" s="315"/>
    </row>
    <row r="560" spans="1:11">
      <c r="A560" s="314"/>
      <c r="B560" s="315"/>
      <c r="C560" s="315"/>
      <c r="D560" s="315"/>
      <c r="E560" s="315"/>
      <c r="F560" s="315"/>
      <c r="G560" s="315"/>
      <c r="H560" s="315"/>
      <c r="I560" s="294" t="s">
        <v>6691</v>
      </c>
      <c r="J560" s="315"/>
      <c r="K560" s="315"/>
    </row>
    <row r="561" spans="1:11">
      <c r="A561" s="314"/>
      <c r="B561" s="315"/>
      <c r="C561" s="315"/>
      <c r="D561" s="315"/>
      <c r="E561" s="315"/>
      <c r="F561" s="315"/>
      <c r="G561" s="315"/>
      <c r="H561" s="315"/>
      <c r="I561" s="294"/>
      <c r="J561" s="315"/>
      <c r="K561" s="315"/>
    </row>
    <row r="562" spans="1:11">
      <c r="A562" s="314">
        <v>620</v>
      </c>
      <c r="B562" s="315" t="s">
        <v>6698</v>
      </c>
      <c r="C562" s="315" t="s">
        <v>3053</v>
      </c>
      <c r="D562" s="315" t="s">
        <v>6688</v>
      </c>
      <c r="E562" s="315" t="s">
        <v>6699</v>
      </c>
      <c r="F562" s="315">
        <v>667877</v>
      </c>
      <c r="G562" s="315">
        <v>2506</v>
      </c>
      <c r="H562" s="315">
        <v>2506</v>
      </c>
      <c r="I562" s="294" t="s">
        <v>6679</v>
      </c>
      <c r="J562" s="315" t="s">
        <v>1519</v>
      </c>
      <c r="K562" s="315"/>
    </row>
    <row r="563" spans="1:11" ht="31.5">
      <c r="A563" s="314"/>
      <c r="B563" s="315"/>
      <c r="C563" s="315"/>
      <c r="D563" s="315"/>
      <c r="E563" s="315"/>
      <c r="F563" s="315"/>
      <c r="G563" s="315"/>
      <c r="H563" s="315"/>
      <c r="I563" s="294" t="s">
        <v>6700</v>
      </c>
      <c r="J563" s="315"/>
      <c r="K563" s="315"/>
    </row>
    <row r="564" spans="1:11">
      <c r="A564" s="314"/>
      <c r="B564" s="315"/>
      <c r="C564" s="315"/>
      <c r="D564" s="315"/>
      <c r="E564" s="315"/>
      <c r="F564" s="315"/>
      <c r="G564" s="315"/>
      <c r="H564" s="315"/>
      <c r="I564" s="294" t="s">
        <v>6691</v>
      </c>
      <c r="J564" s="315"/>
      <c r="K564" s="315"/>
    </row>
    <row r="565" spans="1:11">
      <c r="A565" s="314"/>
      <c r="B565" s="315"/>
      <c r="C565" s="315"/>
      <c r="D565" s="315"/>
      <c r="E565" s="315"/>
      <c r="F565" s="315"/>
      <c r="G565" s="315"/>
      <c r="H565" s="315"/>
      <c r="I565" s="294"/>
      <c r="J565" s="315"/>
      <c r="K565" s="315"/>
    </row>
    <row r="566" spans="1:11">
      <c r="A566" s="314">
        <v>621</v>
      </c>
      <c r="B566" s="315" t="s">
        <v>6701</v>
      </c>
      <c r="C566" s="315" t="s">
        <v>3053</v>
      </c>
      <c r="D566" s="315" t="s">
        <v>6688</v>
      </c>
      <c r="E566" s="315" t="s">
        <v>6702</v>
      </c>
      <c r="F566" s="315">
        <v>698949</v>
      </c>
      <c r="G566" s="315">
        <v>2622.6</v>
      </c>
      <c r="H566" s="315">
        <v>2622.6</v>
      </c>
      <c r="I566" s="294" t="s">
        <v>6679</v>
      </c>
      <c r="J566" s="315" t="s">
        <v>1519</v>
      </c>
      <c r="K566" s="315"/>
    </row>
    <row r="567" spans="1:11" ht="31.5">
      <c r="A567" s="314"/>
      <c r="B567" s="315"/>
      <c r="C567" s="315"/>
      <c r="D567" s="315"/>
      <c r="E567" s="315"/>
      <c r="F567" s="315"/>
      <c r="G567" s="315"/>
      <c r="H567" s="315"/>
      <c r="I567" s="294" t="s">
        <v>6703</v>
      </c>
      <c r="J567" s="315"/>
      <c r="K567" s="315"/>
    </row>
    <row r="568" spans="1:11">
      <c r="A568" s="314"/>
      <c r="B568" s="315"/>
      <c r="C568" s="315"/>
      <c r="D568" s="315"/>
      <c r="E568" s="315"/>
      <c r="F568" s="315"/>
      <c r="G568" s="315"/>
      <c r="H568" s="315"/>
      <c r="I568" s="294" t="s">
        <v>6691</v>
      </c>
      <c r="J568" s="315"/>
      <c r="K568" s="315"/>
    </row>
    <row r="569" spans="1:11">
      <c r="A569" s="314"/>
      <c r="B569" s="315"/>
      <c r="C569" s="315"/>
      <c r="D569" s="315"/>
      <c r="E569" s="315"/>
      <c r="F569" s="315"/>
      <c r="G569" s="315"/>
      <c r="H569" s="315"/>
      <c r="I569" s="294"/>
      <c r="J569" s="315"/>
      <c r="K569" s="315"/>
    </row>
    <row r="570" spans="1:11">
      <c r="A570" s="314">
        <v>622</v>
      </c>
      <c r="B570" s="315" t="s">
        <v>6704</v>
      </c>
      <c r="C570" s="315" t="s">
        <v>3053</v>
      </c>
      <c r="D570" s="315" t="s">
        <v>6688</v>
      </c>
      <c r="E570" s="315" t="s">
        <v>6705</v>
      </c>
      <c r="F570" s="315">
        <v>265496</v>
      </c>
      <c r="G570" s="315">
        <v>996.2</v>
      </c>
      <c r="H570" s="315">
        <v>996.2</v>
      </c>
      <c r="I570" s="294" t="s">
        <v>6679</v>
      </c>
      <c r="J570" s="315" t="s">
        <v>1519</v>
      </c>
      <c r="K570" s="315"/>
    </row>
    <row r="571" spans="1:11" ht="31.5">
      <c r="A571" s="314"/>
      <c r="B571" s="315"/>
      <c r="C571" s="315"/>
      <c r="D571" s="315"/>
      <c r="E571" s="315"/>
      <c r="F571" s="315"/>
      <c r="G571" s="315"/>
      <c r="H571" s="315"/>
      <c r="I571" s="294" t="s">
        <v>6706</v>
      </c>
      <c r="J571" s="315"/>
      <c r="K571" s="315"/>
    </row>
    <row r="572" spans="1:11">
      <c r="A572" s="314"/>
      <c r="B572" s="315"/>
      <c r="C572" s="315"/>
      <c r="D572" s="315"/>
      <c r="E572" s="315"/>
      <c r="F572" s="315"/>
      <c r="G572" s="315"/>
      <c r="H572" s="315"/>
      <c r="I572" s="294" t="s">
        <v>6691</v>
      </c>
      <c r="J572" s="315"/>
      <c r="K572" s="315"/>
    </row>
    <row r="573" spans="1:11">
      <c r="A573" s="314"/>
      <c r="B573" s="315"/>
      <c r="C573" s="315"/>
      <c r="D573" s="315"/>
      <c r="E573" s="315"/>
      <c r="F573" s="315"/>
      <c r="G573" s="315"/>
      <c r="H573" s="315"/>
      <c r="I573" s="294"/>
      <c r="J573" s="315"/>
      <c r="K573" s="315"/>
    </row>
    <row r="574" spans="1:11">
      <c r="A574" s="314">
        <v>623</v>
      </c>
      <c r="B574" s="315" t="s">
        <v>6707</v>
      </c>
      <c r="C574" s="315" t="s">
        <v>3053</v>
      </c>
      <c r="D574" s="315" t="s">
        <v>6688</v>
      </c>
      <c r="E574" s="315" t="s">
        <v>6708</v>
      </c>
      <c r="F574" s="315">
        <v>156633</v>
      </c>
      <c r="G574" s="315">
        <v>587.70000000000005</v>
      </c>
      <c r="H574" s="315">
        <v>587.70000000000005</v>
      </c>
      <c r="I574" s="294" t="s">
        <v>6679</v>
      </c>
      <c r="J574" s="315" t="s">
        <v>1519</v>
      </c>
      <c r="K574" s="315"/>
    </row>
    <row r="575" spans="1:11" ht="31.5">
      <c r="A575" s="314"/>
      <c r="B575" s="315"/>
      <c r="C575" s="315"/>
      <c r="D575" s="315"/>
      <c r="E575" s="315"/>
      <c r="F575" s="315"/>
      <c r="G575" s="315"/>
      <c r="H575" s="315"/>
      <c r="I575" s="294" t="s">
        <v>6709</v>
      </c>
      <c r="J575" s="315"/>
      <c r="K575" s="315"/>
    </row>
    <row r="576" spans="1:11">
      <c r="A576" s="314"/>
      <c r="B576" s="315"/>
      <c r="C576" s="315"/>
      <c r="D576" s="315"/>
      <c r="E576" s="315"/>
      <c r="F576" s="315"/>
      <c r="G576" s="315"/>
      <c r="H576" s="315"/>
      <c r="I576" s="294" t="s">
        <v>6691</v>
      </c>
      <c r="J576" s="315"/>
      <c r="K576" s="315"/>
    </row>
    <row r="577" spans="1:11">
      <c r="A577" s="314"/>
      <c r="B577" s="315"/>
      <c r="C577" s="315"/>
      <c r="D577" s="315"/>
      <c r="E577" s="315"/>
      <c r="F577" s="315"/>
      <c r="G577" s="315"/>
      <c r="H577" s="315"/>
      <c r="I577" s="294"/>
      <c r="J577" s="315"/>
      <c r="K577" s="315"/>
    </row>
    <row r="578" spans="1:11">
      <c r="A578" s="314">
        <v>624</v>
      </c>
      <c r="B578" s="315" t="s">
        <v>6710</v>
      </c>
      <c r="C578" s="315" t="s">
        <v>3053</v>
      </c>
      <c r="D578" s="315" t="s">
        <v>6688</v>
      </c>
      <c r="E578" s="315" t="s">
        <v>6711</v>
      </c>
      <c r="F578" s="315">
        <v>444737</v>
      </c>
      <c r="G578" s="315">
        <v>1668.7</v>
      </c>
      <c r="H578" s="315">
        <v>1668.7</v>
      </c>
      <c r="I578" s="294" t="s">
        <v>6679</v>
      </c>
      <c r="J578" s="315" t="s">
        <v>1519</v>
      </c>
      <c r="K578" s="315"/>
    </row>
    <row r="579" spans="1:11" ht="31.5">
      <c r="A579" s="314"/>
      <c r="B579" s="315"/>
      <c r="C579" s="315"/>
      <c r="D579" s="315"/>
      <c r="E579" s="315"/>
      <c r="F579" s="315"/>
      <c r="G579" s="315"/>
      <c r="H579" s="315"/>
      <c r="I579" s="294" t="s">
        <v>6712</v>
      </c>
      <c r="J579" s="315"/>
      <c r="K579" s="315"/>
    </row>
    <row r="580" spans="1:11">
      <c r="A580" s="314"/>
      <c r="B580" s="315"/>
      <c r="C580" s="315"/>
      <c r="D580" s="315"/>
      <c r="E580" s="315"/>
      <c r="F580" s="315"/>
      <c r="G580" s="315"/>
      <c r="H580" s="315"/>
      <c r="I580" s="294" t="s">
        <v>6691</v>
      </c>
      <c r="J580" s="315"/>
      <c r="K580" s="315"/>
    </row>
    <row r="581" spans="1:11">
      <c r="A581" s="314"/>
      <c r="B581" s="315"/>
      <c r="C581" s="315"/>
      <c r="D581" s="315"/>
      <c r="E581" s="315"/>
      <c r="F581" s="315"/>
      <c r="G581" s="315"/>
      <c r="H581" s="315"/>
      <c r="I581" s="294"/>
      <c r="J581" s="315"/>
      <c r="K581" s="315"/>
    </row>
    <row r="582" spans="1:11">
      <c r="A582" s="314">
        <v>625</v>
      </c>
      <c r="B582" s="315" t="s">
        <v>6713</v>
      </c>
      <c r="C582" s="315" t="s">
        <v>3053</v>
      </c>
      <c r="D582" s="315" t="s">
        <v>6688</v>
      </c>
      <c r="E582" s="315" t="s">
        <v>6714</v>
      </c>
      <c r="F582" s="315">
        <v>321402</v>
      </c>
      <c r="G582" s="315">
        <v>1206</v>
      </c>
      <c r="H582" s="315">
        <v>1206</v>
      </c>
      <c r="I582" s="294" t="s">
        <v>6679</v>
      </c>
      <c r="J582" s="315" t="s">
        <v>1519</v>
      </c>
      <c r="K582" s="315"/>
    </row>
    <row r="583" spans="1:11" ht="31.5">
      <c r="A583" s="314"/>
      <c r="B583" s="315"/>
      <c r="C583" s="315"/>
      <c r="D583" s="315"/>
      <c r="E583" s="315"/>
      <c r="F583" s="315"/>
      <c r="G583" s="315"/>
      <c r="H583" s="315"/>
      <c r="I583" s="294" t="s">
        <v>6715</v>
      </c>
      <c r="J583" s="315"/>
      <c r="K583" s="315"/>
    </row>
    <row r="584" spans="1:11">
      <c r="A584" s="314"/>
      <c r="B584" s="315"/>
      <c r="C584" s="315"/>
      <c r="D584" s="315"/>
      <c r="E584" s="315"/>
      <c r="F584" s="315"/>
      <c r="G584" s="315"/>
      <c r="H584" s="315"/>
      <c r="I584" s="294" t="s">
        <v>6691</v>
      </c>
      <c r="J584" s="315"/>
      <c r="K584" s="315"/>
    </row>
    <row r="585" spans="1:11">
      <c r="A585" s="314"/>
      <c r="B585" s="315"/>
      <c r="C585" s="315"/>
      <c r="D585" s="315"/>
      <c r="E585" s="315"/>
      <c r="F585" s="315"/>
      <c r="G585" s="315"/>
      <c r="H585" s="315"/>
      <c r="I585" s="294"/>
      <c r="J585" s="315"/>
      <c r="K585" s="315"/>
    </row>
    <row r="586" spans="1:11">
      <c r="A586" s="314">
        <v>626</v>
      </c>
      <c r="B586" s="315" t="s">
        <v>6716</v>
      </c>
      <c r="C586" s="315" t="s">
        <v>3053</v>
      </c>
      <c r="D586" s="315" t="s">
        <v>6688</v>
      </c>
      <c r="E586" s="315" t="s">
        <v>6717</v>
      </c>
      <c r="F586" s="315">
        <v>296161</v>
      </c>
      <c r="G586" s="315">
        <v>1111.3</v>
      </c>
      <c r="H586" s="315">
        <v>1111.3</v>
      </c>
      <c r="I586" s="294" t="s">
        <v>6679</v>
      </c>
      <c r="J586" s="315" t="s">
        <v>1519</v>
      </c>
      <c r="K586" s="315"/>
    </row>
    <row r="587" spans="1:11" ht="31.5">
      <c r="A587" s="314"/>
      <c r="B587" s="315"/>
      <c r="C587" s="315"/>
      <c r="D587" s="315"/>
      <c r="E587" s="315"/>
      <c r="F587" s="315"/>
      <c r="G587" s="315"/>
      <c r="H587" s="315"/>
      <c r="I587" s="294" t="s">
        <v>6718</v>
      </c>
      <c r="J587" s="315"/>
      <c r="K587" s="315"/>
    </row>
    <row r="588" spans="1:11">
      <c r="A588" s="314"/>
      <c r="B588" s="315"/>
      <c r="C588" s="315"/>
      <c r="D588" s="315"/>
      <c r="E588" s="315"/>
      <c r="F588" s="315"/>
      <c r="G588" s="315"/>
      <c r="H588" s="315"/>
      <c r="I588" s="294" t="s">
        <v>6691</v>
      </c>
      <c r="J588" s="315"/>
      <c r="K588" s="315"/>
    </row>
    <row r="589" spans="1:11">
      <c r="A589" s="314"/>
      <c r="B589" s="315"/>
      <c r="C589" s="315"/>
      <c r="D589" s="315"/>
      <c r="E589" s="315"/>
      <c r="F589" s="315"/>
      <c r="G589" s="315"/>
      <c r="H589" s="315"/>
      <c r="I589" s="294"/>
      <c r="J589" s="315"/>
      <c r="K589" s="315"/>
    </row>
    <row r="590" spans="1:11">
      <c r="A590" s="314">
        <v>627</v>
      </c>
      <c r="B590" s="315" t="s">
        <v>6719</v>
      </c>
      <c r="C590" s="315" t="s">
        <v>3053</v>
      </c>
      <c r="D590" s="315" t="s">
        <v>6688</v>
      </c>
      <c r="E590" s="315" t="s">
        <v>6720</v>
      </c>
      <c r="F590" s="315">
        <v>356876</v>
      </c>
      <c r="G590" s="315">
        <v>1339.1</v>
      </c>
      <c r="H590" s="315">
        <v>1339.1</v>
      </c>
      <c r="I590" s="294" t="s">
        <v>6679</v>
      </c>
      <c r="J590" s="315" t="s">
        <v>1519</v>
      </c>
      <c r="K590" s="315"/>
    </row>
    <row r="591" spans="1:11" ht="31.5">
      <c r="A591" s="314"/>
      <c r="B591" s="315"/>
      <c r="C591" s="315"/>
      <c r="D591" s="315"/>
      <c r="E591" s="315"/>
      <c r="F591" s="315"/>
      <c r="G591" s="315"/>
      <c r="H591" s="315"/>
      <c r="I591" s="294" t="s">
        <v>6721</v>
      </c>
      <c r="J591" s="315"/>
      <c r="K591" s="315"/>
    </row>
    <row r="592" spans="1:11">
      <c r="A592" s="314"/>
      <c r="B592" s="315"/>
      <c r="C592" s="315"/>
      <c r="D592" s="315"/>
      <c r="E592" s="315"/>
      <c r="F592" s="315"/>
      <c r="G592" s="315"/>
      <c r="H592" s="315"/>
      <c r="I592" s="294" t="s">
        <v>6691</v>
      </c>
      <c r="J592" s="315"/>
      <c r="K592" s="315"/>
    </row>
    <row r="593" spans="1:11">
      <c r="A593" s="314"/>
      <c r="B593" s="315"/>
      <c r="C593" s="315"/>
      <c r="D593" s="315"/>
      <c r="E593" s="315"/>
      <c r="F593" s="315"/>
      <c r="G593" s="315"/>
      <c r="H593" s="315"/>
      <c r="I593" s="294"/>
      <c r="J593" s="315"/>
      <c r="K593" s="315"/>
    </row>
    <row r="594" spans="1:11">
      <c r="A594" s="314">
        <v>628</v>
      </c>
      <c r="B594" s="315" t="s">
        <v>6722</v>
      </c>
      <c r="C594" s="315" t="s">
        <v>3053</v>
      </c>
      <c r="D594" s="315" t="s">
        <v>6688</v>
      </c>
      <c r="E594" s="315" t="s">
        <v>6723</v>
      </c>
      <c r="F594" s="315">
        <v>771060</v>
      </c>
      <c r="G594" s="315">
        <v>2893.2</v>
      </c>
      <c r="H594" s="315">
        <v>2893.2</v>
      </c>
      <c r="I594" s="294" t="s">
        <v>6679</v>
      </c>
      <c r="J594" s="315" t="s">
        <v>1519</v>
      </c>
      <c r="K594" s="315"/>
    </row>
    <row r="595" spans="1:11" ht="31.5">
      <c r="A595" s="314"/>
      <c r="B595" s="315"/>
      <c r="C595" s="315"/>
      <c r="D595" s="315"/>
      <c r="E595" s="315"/>
      <c r="F595" s="315"/>
      <c r="G595" s="315"/>
      <c r="H595" s="315"/>
      <c r="I595" s="294" t="s">
        <v>6724</v>
      </c>
      <c r="J595" s="315"/>
      <c r="K595" s="315"/>
    </row>
    <row r="596" spans="1:11">
      <c r="A596" s="314"/>
      <c r="B596" s="315"/>
      <c r="C596" s="315"/>
      <c r="D596" s="315"/>
      <c r="E596" s="315"/>
      <c r="F596" s="315"/>
      <c r="G596" s="315"/>
      <c r="H596" s="315"/>
      <c r="I596" s="294" t="s">
        <v>6691</v>
      </c>
      <c r="J596" s="315"/>
      <c r="K596" s="315"/>
    </row>
    <row r="597" spans="1:11">
      <c r="A597" s="314"/>
      <c r="B597" s="315"/>
      <c r="C597" s="315"/>
      <c r="D597" s="315"/>
      <c r="E597" s="315"/>
      <c r="F597" s="315"/>
      <c r="G597" s="315"/>
      <c r="H597" s="315"/>
      <c r="I597" s="294"/>
      <c r="J597" s="315"/>
      <c r="K597" s="315"/>
    </row>
    <row r="598" spans="1:11">
      <c r="A598" s="314">
        <v>629</v>
      </c>
      <c r="B598" s="315" t="s">
        <v>6725</v>
      </c>
      <c r="C598" s="315" t="s">
        <v>3053</v>
      </c>
      <c r="D598" s="315" t="s">
        <v>6688</v>
      </c>
      <c r="E598" s="315" t="s">
        <v>6726</v>
      </c>
      <c r="F598" s="315">
        <v>170596</v>
      </c>
      <c r="G598" s="315">
        <v>640.1</v>
      </c>
      <c r="H598" s="315">
        <v>640.1</v>
      </c>
      <c r="I598" s="294" t="s">
        <v>6679</v>
      </c>
      <c r="J598" s="315" t="s">
        <v>1519</v>
      </c>
      <c r="K598" s="315"/>
    </row>
    <row r="599" spans="1:11" ht="31.5">
      <c r="A599" s="314"/>
      <c r="B599" s="315"/>
      <c r="C599" s="315"/>
      <c r="D599" s="315"/>
      <c r="E599" s="315"/>
      <c r="F599" s="315"/>
      <c r="G599" s="315"/>
      <c r="H599" s="315"/>
      <c r="I599" s="294" t="s">
        <v>6727</v>
      </c>
      <c r="J599" s="315"/>
      <c r="K599" s="315"/>
    </row>
    <row r="600" spans="1:11">
      <c r="A600" s="314"/>
      <c r="B600" s="315"/>
      <c r="C600" s="315"/>
      <c r="D600" s="315"/>
      <c r="E600" s="315"/>
      <c r="F600" s="315"/>
      <c r="G600" s="315"/>
      <c r="H600" s="315"/>
      <c r="I600" s="294" t="s">
        <v>6691</v>
      </c>
      <c r="J600" s="315"/>
      <c r="K600" s="315"/>
    </row>
    <row r="601" spans="1:11">
      <c r="A601" s="314"/>
      <c r="B601" s="315"/>
      <c r="C601" s="315"/>
      <c r="D601" s="315"/>
      <c r="E601" s="315"/>
      <c r="F601" s="315"/>
      <c r="G601" s="315"/>
      <c r="H601" s="315"/>
      <c r="I601" s="294"/>
      <c r="J601" s="315"/>
      <c r="K601" s="315"/>
    </row>
    <row r="602" spans="1:11">
      <c r="A602" s="314">
        <v>630</v>
      </c>
      <c r="B602" s="315" t="s">
        <v>6728</v>
      </c>
      <c r="C602" s="315" t="s">
        <v>3053</v>
      </c>
      <c r="D602" s="315" t="s">
        <v>6688</v>
      </c>
      <c r="E602" s="315" t="s">
        <v>6729</v>
      </c>
      <c r="F602" s="315">
        <v>238519</v>
      </c>
      <c r="G602" s="315">
        <v>895</v>
      </c>
      <c r="H602" s="315">
        <v>895</v>
      </c>
      <c r="I602" s="294" t="s">
        <v>6679</v>
      </c>
      <c r="J602" s="315" t="s">
        <v>1519</v>
      </c>
      <c r="K602" s="315"/>
    </row>
    <row r="603" spans="1:11" ht="31.5">
      <c r="A603" s="314"/>
      <c r="B603" s="315"/>
      <c r="C603" s="315"/>
      <c r="D603" s="315"/>
      <c r="E603" s="315"/>
      <c r="F603" s="315"/>
      <c r="G603" s="315"/>
      <c r="H603" s="315"/>
      <c r="I603" s="294" t="s">
        <v>6730</v>
      </c>
      <c r="J603" s="315"/>
      <c r="K603" s="315"/>
    </row>
    <row r="604" spans="1:11">
      <c r="A604" s="314"/>
      <c r="B604" s="315"/>
      <c r="C604" s="315"/>
      <c r="D604" s="315"/>
      <c r="E604" s="315"/>
      <c r="F604" s="315"/>
      <c r="G604" s="315"/>
      <c r="H604" s="315"/>
      <c r="I604" s="294" t="s">
        <v>6691</v>
      </c>
      <c r="J604" s="315"/>
      <c r="K604" s="315"/>
    </row>
    <row r="605" spans="1:11">
      <c r="A605" s="314"/>
      <c r="B605" s="315"/>
      <c r="C605" s="315"/>
      <c r="D605" s="315"/>
      <c r="E605" s="315"/>
      <c r="F605" s="315"/>
      <c r="G605" s="315"/>
      <c r="H605" s="315"/>
      <c r="I605" s="294"/>
      <c r="J605" s="315"/>
      <c r="K605" s="315"/>
    </row>
    <row r="606" spans="1:11">
      <c r="A606" s="314">
        <v>631</v>
      </c>
      <c r="B606" s="315" t="s">
        <v>6731</v>
      </c>
      <c r="C606" s="315" t="s">
        <v>3053</v>
      </c>
      <c r="D606" s="315" t="s">
        <v>6688</v>
      </c>
      <c r="E606" s="315" t="s">
        <v>6732</v>
      </c>
      <c r="F606" s="315">
        <v>330106</v>
      </c>
      <c r="G606" s="315">
        <v>1238.5999999999999</v>
      </c>
      <c r="H606" s="315">
        <v>1238.5999999999999</v>
      </c>
      <c r="I606" s="294" t="s">
        <v>6679</v>
      </c>
      <c r="J606" s="315" t="s">
        <v>1519</v>
      </c>
      <c r="K606" s="315"/>
    </row>
    <row r="607" spans="1:11" ht="31.5">
      <c r="A607" s="314"/>
      <c r="B607" s="315"/>
      <c r="C607" s="315"/>
      <c r="D607" s="315"/>
      <c r="E607" s="315"/>
      <c r="F607" s="315"/>
      <c r="G607" s="315"/>
      <c r="H607" s="315"/>
      <c r="I607" s="294" t="s">
        <v>6733</v>
      </c>
      <c r="J607" s="315"/>
      <c r="K607" s="315"/>
    </row>
    <row r="608" spans="1:11">
      <c r="A608" s="314"/>
      <c r="B608" s="315"/>
      <c r="C608" s="315"/>
      <c r="D608" s="315"/>
      <c r="E608" s="315"/>
      <c r="F608" s="315"/>
      <c r="G608" s="315"/>
      <c r="H608" s="315"/>
      <c r="I608" s="294" t="s">
        <v>6691</v>
      </c>
      <c r="J608" s="315"/>
      <c r="K608" s="315"/>
    </row>
    <row r="609" spans="1:11">
      <c r="A609" s="314"/>
      <c r="B609" s="315"/>
      <c r="C609" s="315"/>
      <c r="D609" s="315"/>
      <c r="E609" s="315"/>
      <c r="F609" s="315"/>
      <c r="G609" s="315"/>
      <c r="H609" s="315"/>
      <c r="I609" s="294"/>
      <c r="J609" s="315"/>
      <c r="K609" s="315"/>
    </row>
    <row r="610" spans="1:11">
      <c r="A610" s="314">
        <v>632</v>
      </c>
      <c r="B610" s="315" t="s">
        <v>6734</v>
      </c>
      <c r="C610" s="315" t="s">
        <v>3053</v>
      </c>
      <c r="D610" s="315" t="s">
        <v>6688</v>
      </c>
      <c r="E610" s="315" t="s">
        <v>6735</v>
      </c>
      <c r="F610" s="315">
        <v>298805</v>
      </c>
      <c r="G610" s="315">
        <v>1121.2</v>
      </c>
      <c r="H610" s="315">
        <v>1121.2</v>
      </c>
      <c r="I610" s="294" t="s">
        <v>6679</v>
      </c>
      <c r="J610" s="315" t="s">
        <v>1519</v>
      </c>
      <c r="K610" s="315"/>
    </row>
    <row r="611" spans="1:11" ht="31.5">
      <c r="A611" s="314"/>
      <c r="B611" s="315"/>
      <c r="C611" s="315"/>
      <c r="D611" s="315"/>
      <c r="E611" s="315"/>
      <c r="F611" s="315"/>
      <c r="G611" s="315"/>
      <c r="H611" s="315"/>
      <c r="I611" s="294" t="s">
        <v>6736</v>
      </c>
      <c r="J611" s="315"/>
      <c r="K611" s="315"/>
    </row>
    <row r="612" spans="1:11">
      <c r="A612" s="314"/>
      <c r="B612" s="315"/>
      <c r="C612" s="315"/>
      <c r="D612" s="315"/>
      <c r="E612" s="315"/>
      <c r="F612" s="315"/>
      <c r="G612" s="315"/>
      <c r="H612" s="315"/>
      <c r="I612" s="294" t="s">
        <v>6691</v>
      </c>
      <c r="J612" s="315"/>
      <c r="K612" s="315"/>
    </row>
    <row r="613" spans="1:11">
      <c r="A613" s="314"/>
      <c r="B613" s="315"/>
      <c r="C613" s="315"/>
      <c r="D613" s="315"/>
      <c r="E613" s="315"/>
      <c r="F613" s="315"/>
      <c r="G613" s="315"/>
      <c r="H613" s="315"/>
      <c r="I613" s="294"/>
      <c r="J613" s="315"/>
      <c r="K613" s="315"/>
    </row>
    <row r="614" spans="1:11">
      <c r="A614" s="314">
        <v>633</v>
      </c>
      <c r="B614" s="315" t="s">
        <v>6737</v>
      </c>
      <c r="C614" s="315" t="s">
        <v>3053</v>
      </c>
      <c r="D614" s="315" t="s">
        <v>6688</v>
      </c>
      <c r="E614" s="315" t="s">
        <v>6738</v>
      </c>
      <c r="F614" s="315">
        <v>657148</v>
      </c>
      <c r="G614" s="315">
        <v>2465.8000000000002</v>
      </c>
      <c r="H614" s="315">
        <v>2465.8000000000002</v>
      </c>
      <c r="I614" s="294" t="s">
        <v>6679</v>
      </c>
      <c r="J614" s="315" t="s">
        <v>1519</v>
      </c>
      <c r="K614" s="315"/>
    </row>
    <row r="615" spans="1:11" ht="31.5">
      <c r="A615" s="314"/>
      <c r="B615" s="315"/>
      <c r="C615" s="315"/>
      <c r="D615" s="315"/>
      <c r="E615" s="315"/>
      <c r="F615" s="315"/>
      <c r="G615" s="315"/>
      <c r="H615" s="315"/>
      <c r="I615" s="294" t="s">
        <v>6739</v>
      </c>
      <c r="J615" s="315"/>
      <c r="K615" s="315"/>
    </row>
    <row r="616" spans="1:11">
      <c r="A616" s="314"/>
      <c r="B616" s="315"/>
      <c r="C616" s="315"/>
      <c r="D616" s="315"/>
      <c r="E616" s="315"/>
      <c r="F616" s="315"/>
      <c r="G616" s="315"/>
      <c r="H616" s="315"/>
      <c r="I616" s="294" t="s">
        <v>6691</v>
      </c>
      <c r="J616" s="315"/>
      <c r="K616" s="315"/>
    </row>
    <row r="617" spans="1:11">
      <c r="A617" s="314"/>
      <c r="B617" s="315"/>
      <c r="C617" s="315"/>
      <c r="D617" s="315"/>
      <c r="E617" s="315"/>
      <c r="F617" s="315"/>
      <c r="G617" s="315"/>
      <c r="H617" s="315"/>
      <c r="I617" s="294"/>
      <c r="J617" s="315"/>
      <c r="K617" s="315"/>
    </row>
    <row r="618" spans="1:11">
      <c r="A618" s="314">
        <v>634</v>
      </c>
      <c r="B618" s="315" t="s">
        <v>6740</v>
      </c>
      <c r="C618" s="315" t="s">
        <v>3053</v>
      </c>
      <c r="D618" s="315" t="s">
        <v>6688</v>
      </c>
      <c r="E618" s="315" t="s">
        <v>6741</v>
      </c>
      <c r="F618" s="315">
        <v>75578</v>
      </c>
      <c r="G618" s="315">
        <v>283.60000000000002</v>
      </c>
      <c r="H618" s="315">
        <v>283.60000000000002</v>
      </c>
      <c r="I618" s="294" t="s">
        <v>6679</v>
      </c>
      <c r="J618" s="315" t="s">
        <v>1519</v>
      </c>
      <c r="K618" s="315"/>
    </row>
    <row r="619" spans="1:11" ht="31.5">
      <c r="A619" s="314"/>
      <c r="B619" s="315"/>
      <c r="C619" s="315"/>
      <c r="D619" s="315"/>
      <c r="E619" s="315"/>
      <c r="F619" s="315"/>
      <c r="G619" s="315"/>
      <c r="H619" s="315"/>
      <c r="I619" s="294" t="s">
        <v>6742</v>
      </c>
      <c r="J619" s="315"/>
      <c r="K619" s="315"/>
    </row>
    <row r="620" spans="1:11">
      <c r="A620" s="314"/>
      <c r="B620" s="315"/>
      <c r="C620" s="315"/>
      <c r="D620" s="315"/>
      <c r="E620" s="315"/>
      <c r="F620" s="315"/>
      <c r="G620" s="315"/>
      <c r="H620" s="315"/>
      <c r="I620" s="294" t="s">
        <v>6691</v>
      </c>
      <c r="J620" s="315"/>
      <c r="K620" s="315"/>
    </row>
    <row r="621" spans="1:11">
      <c r="A621" s="314"/>
      <c r="B621" s="315"/>
      <c r="C621" s="315"/>
      <c r="D621" s="315"/>
      <c r="E621" s="315"/>
      <c r="F621" s="315"/>
      <c r="G621" s="315"/>
      <c r="H621" s="315"/>
      <c r="I621" s="294"/>
      <c r="J621" s="315"/>
      <c r="K621" s="315"/>
    </row>
    <row r="622" spans="1:11">
      <c r="A622" s="314">
        <v>635</v>
      </c>
      <c r="B622" s="315" t="s">
        <v>6743</v>
      </c>
      <c r="C622" s="315" t="s">
        <v>3053</v>
      </c>
      <c r="D622" s="315" t="s">
        <v>6688</v>
      </c>
      <c r="E622" s="315" t="s">
        <v>6744</v>
      </c>
      <c r="F622" s="315">
        <v>143550</v>
      </c>
      <c r="G622" s="315">
        <v>538.6</v>
      </c>
      <c r="H622" s="315">
        <v>538.6</v>
      </c>
      <c r="I622" s="294" t="s">
        <v>6679</v>
      </c>
      <c r="J622" s="315" t="s">
        <v>1519</v>
      </c>
      <c r="K622" s="315"/>
    </row>
    <row r="623" spans="1:11" ht="31.5">
      <c r="A623" s="314"/>
      <c r="B623" s="315"/>
      <c r="C623" s="315"/>
      <c r="D623" s="315"/>
      <c r="E623" s="315"/>
      <c r="F623" s="315"/>
      <c r="G623" s="315"/>
      <c r="H623" s="315"/>
      <c r="I623" s="294" t="s">
        <v>6745</v>
      </c>
      <c r="J623" s="315"/>
      <c r="K623" s="315"/>
    </row>
    <row r="624" spans="1:11">
      <c r="A624" s="314"/>
      <c r="B624" s="315"/>
      <c r="C624" s="315"/>
      <c r="D624" s="315"/>
      <c r="E624" s="315"/>
      <c r="F624" s="315"/>
      <c r="G624" s="315"/>
      <c r="H624" s="315"/>
      <c r="I624" s="294" t="s">
        <v>6691</v>
      </c>
      <c r="J624" s="315"/>
      <c r="K624" s="315"/>
    </row>
    <row r="625" spans="1:11">
      <c r="A625" s="314"/>
      <c r="B625" s="315"/>
      <c r="C625" s="315"/>
      <c r="D625" s="315"/>
      <c r="E625" s="315"/>
      <c r="F625" s="315"/>
      <c r="G625" s="315"/>
      <c r="H625" s="315"/>
      <c r="I625" s="294"/>
      <c r="J625" s="315"/>
      <c r="K625" s="315"/>
    </row>
    <row r="626" spans="1:11">
      <c r="A626" s="314">
        <v>637</v>
      </c>
      <c r="B626" s="315" t="s">
        <v>6746</v>
      </c>
      <c r="C626" s="315" t="s">
        <v>3053</v>
      </c>
      <c r="D626" s="315" t="s">
        <v>6747</v>
      </c>
      <c r="E626" s="315" t="s">
        <v>6748</v>
      </c>
      <c r="F626" s="315">
        <v>8200</v>
      </c>
      <c r="G626" s="315">
        <v>365.8</v>
      </c>
      <c r="H626" s="315">
        <v>365.8</v>
      </c>
      <c r="I626" s="294" t="s">
        <v>6679</v>
      </c>
      <c r="J626" s="315" t="s">
        <v>1519</v>
      </c>
      <c r="K626" s="315"/>
    </row>
    <row r="627" spans="1:11" ht="31.5">
      <c r="A627" s="314"/>
      <c r="B627" s="315"/>
      <c r="C627" s="315"/>
      <c r="D627" s="315"/>
      <c r="E627" s="315"/>
      <c r="F627" s="315"/>
      <c r="G627" s="315"/>
      <c r="H627" s="315"/>
      <c r="I627" s="294" t="s">
        <v>6749</v>
      </c>
      <c r="J627" s="315"/>
      <c r="K627" s="315"/>
    </row>
    <row r="628" spans="1:11">
      <c r="A628" s="314"/>
      <c r="B628" s="315"/>
      <c r="C628" s="315"/>
      <c r="D628" s="315"/>
      <c r="E628" s="315"/>
      <c r="F628" s="315"/>
      <c r="G628" s="315"/>
      <c r="H628" s="315"/>
      <c r="I628" s="294" t="s">
        <v>6750</v>
      </c>
      <c r="J628" s="315"/>
      <c r="K628" s="315"/>
    </row>
    <row r="629" spans="1:11">
      <c r="A629" s="314"/>
      <c r="B629" s="315"/>
      <c r="C629" s="315"/>
      <c r="D629" s="315"/>
      <c r="E629" s="315"/>
      <c r="F629" s="315"/>
      <c r="G629" s="315"/>
      <c r="H629" s="315"/>
      <c r="I629" s="294"/>
      <c r="J629" s="315"/>
      <c r="K629" s="315"/>
    </row>
    <row r="630" spans="1:11">
      <c r="A630" s="314">
        <v>638</v>
      </c>
      <c r="B630" s="315" t="s">
        <v>6751</v>
      </c>
      <c r="C630" s="315" t="s">
        <v>3053</v>
      </c>
      <c r="D630" s="315" t="s">
        <v>6752</v>
      </c>
      <c r="E630" s="315" t="s">
        <v>6753</v>
      </c>
      <c r="F630" s="315">
        <v>1989</v>
      </c>
      <c r="G630" s="315">
        <v>256.5</v>
      </c>
      <c r="H630" s="315">
        <v>256.5</v>
      </c>
      <c r="I630" s="294" t="s">
        <v>6679</v>
      </c>
      <c r="J630" s="315" t="s">
        <v>1519</v>
      </c>
      <c r="K630" s="315"/>
    </row>
    <row r="631" spans="1:11" ht="31.5">
      <c r="A631" s="314"/>
      <c r="B631" s="315"/>
      <c r="C631" s="315"/>
      <c r="D631" s="315"/>
      <c r="E631" s="315"/>
      <c r="F631" s="315"/>
      <c r="G631" s="315"/>
      <c r="H631" s="315"/>
      <c r="I631" s="294" t="s">
        <v>6754</v>
      </c>
      <c r="J631" s="315"/>
      <c r="K631" s="315"/>
    </row>
    <row r="632" spans="1:11">
      <c r="A632" s="314"/>
      <c r="B632" s="315"/>
      <c r="C632" s="315"/>
      <c r="D632" s="315"/>
      <c r="E632" s="315"/>
      <c r="F632" s="315"/>
      <c r="G632" s="315"/>
      <c r="H632" s="315"/>
      <c r="I632" s="294" t="s">
        <v>6755</v>
      </c>
      <c r="J632" s="315"/>
      <c r="K632" s="315"/>
    </row>
    <row r="633" spans="1:11">
      <c r="A633" s="314"/>
      <c r="B633" s="315"/>
      <c r="C633" s="315"/>
      <c r="D633" s="315"/>
      <c r="E633" s="315"/>
      <c r="F633" s="315"/>
      <c r="G633" s="315"/>
      <c r="H633" s="315"/>
      <c r="I633" s="294"/>
      <c r="J633" s="315"/>
      <c r="K633" s="315"/>
    </row>
    <row r="634" spans="1:11">
      <c r="A634" s="314">
        <v>639</v>
      </c>
      <c r="B634" s="315" t="s">
        <v>6756</v>
      </c>
      <c r="C634" s="315" t="s">
        <v>3053</v>
      </c>
      <c r="D634" s="315" t="s">
        <v>6757</v>
      </c>
      <c r="E634" s="315" t="s">
        <v>6758</v>
      </c>
      <c r="F634" s="315">
        <v>1382</v>
      </c>
      <c r="G634" s="315">
        <v>14.1</v>
      </c>
      <c r="H634" s="315">
        <v>14.1</v>
      </c>
      <c r="I634" s="294" t="s">
        <v>6679</v>
      </c>
      <c r="J634" s="315" t="s">
        <v>1519</v>
      </c>
      <c r="K634" s="315"/>
    </row>
    <row r="635" spans="1:11" ht="31.5">
      <c r="A635" s="314"/>
      <c r="B635" s="315"/>
      <c r="C635" s="315"/>
      <c r="D635" s="315"/>
      <c r="E635" s="315"/>
      <c r="F635" s="315"/>
      <c r="G635" s="315"/>
      <c r="H635" s="315"/>
      <c r="I635" s="294" t="s">
        <v>6759</v>
      </c>
      <c r="J635" s="315"/>
      <c r="K635" s="315"/>
    </row>
    <row r="636" spans="1:11">
      <c r="A636" s="314"/>
      <c r="B636" s="315"/>
      <c r="C636" s="315"/>
      <c r="D636" s="315"/>
      <c r="E636" s="315"/>
      <c r="F636" s="315"/>
      <c r="G636" s="315"/>
      <c r="H636" s="315"/>
      <c r="I636" s="294" t="s">
        <v>6760</v>
      </c>
      <c r="J636" s="315"/>
      <c r="K636" s="315"/>
    </row>
    <row r="637" spans="1:11">
      <c r="A637" s="314"/>
      <c r="B637" s="315"/>
      <c r="C637" s="315"/>
      <c r="D637" s="315"/>
      <c r="E637" s="315"/>
      <c r="F637" s="315"/>
      <c r="G637" s="315"/>
      <c r="H637" s="315"/>
      <c r="I637" s="294"/>
      <c r="J637" s="315"/>
      <c r="K637" s="315"/>
    </row>
    <row r="638" spans="1:11">
      <c r="A638" s="314">
        <v>640</v>
      </c>
      <c r="B638" s="315" t="s">
        <v>6761</v>
      </c>
      <c r="C638" s="315" t="s">
        <v>3053</v>
      </c>
      <c r="D638" s="315" t="s">
        <v>6762</v>
      </c>
      <c r="E638" s="315" t="s">
        <v>6763</v>
      </c>
      <c r="F638" s="315">
        <v>600</v>
      </c>
      <c r="G638" s="315">
        <v>3.5</v>
      </c>
      <c r="H638" s="315">
        <v>3.5</v>
      </c>
      <c r="I638" s="294" t="s">
        <v>6679</v>
      </c>
      <c r="J638" s="315" t="s">
        <v>1519</v>
      </c>
      <c r="K638" s="315"/>
    </row>
    <row r="639" spans="1:11" ht="31.5">
      <c r="A639" s="314"/>
      <c r="B639" s="315"/>
      <c r="C639" s="315"/>
      <c r="D639" s="315"/>
      <c r="E639" s="315"/>
      <c r="F639" s="315"/>
      <c r="G639" s="315"/>
      <c r="H639" s="315"/>
      <c r="I639" s="294" t="s">
        <v>6764</v>
      </c>
      <c r="J639" s="315"/>
      <c r="K639" s="315"/>
    </row>
    <row r="640" spans="1:11">
      <c r="A640" s="314"/>
      <c r="B640" s="315"/>
      <c r="C640" s="315"/>
      <c r="D640" s="315"/>
      <c r="E640" s="315"/>
      <c r="F640" s="315"/>
      <c r="G640" s="315"/>
      <c r="H640" s="315"/>
      <c r="I640" s="294" t="s">
        <v>6765</v>
      </c>
      <c r="J640" s="315"/>
      <c r="K640" s="315"/>
    </row>
    <row r="641" spans="1:11">
      <c r="A641" s="314">
        <v>641</v>
      </c>
      <c r="B641" s="315" t="s">
        <v>6766</v>
      </c>
      <c r="C641" s="315" t="s">
        <v>3053</v>
      </c>
      <c r="D641" s="315" t="s">
        <v>6767</v>
      </c>
      <c r="E641" s="315" t="s">
        <v>6768</v>
      </c>
      <c r="F641" s="315">
        <v>27</v>
      </c>
      <c r="G641" s="315">
        <v>0.9</v>
      </c>
      <c r="H641" s="315">
        <v>0.9</v>
      </c>
      <c r="I641" s="294" t="s">
        <v>6679</v>
      </c>
      <c r="J641" s="315" t="s">
        <v>1519</v>
      </c>
      <c r="K641" s="315"/>
    </row>
    <row r="642" spans="1:11" ht="31.5">
      <c r="A642" s="314"/>
      <c r="B642" s="315"/>
      <c r="C642" s="315"/>
      <c r="D642" s="315"/>
      <c r="E642" s="315"/>
      <c r="F642" s="315"/>
      <c r="G642" s="315"/>
      <c r="H642" s="315"/>
      <c r="I642" s="294" t="s">
        <v>6769</v>
      </c>
      <c r="J642" s="315"/>
      <c r="K642" s="315"/>
    </row>
    <row r="643" spans="1:11">
      <c r="A643" s="314"/>
      <c r="B643" s="315"/>
      <c r="C643" s="315"/>
      <c r="D643" s="315"/>
      <c r="E643" s="315"/>
      <c r="F643" s="315"/>
      <c r="G643" s="315"/>
      <c r="H643" s="315"/>
      <c r="I643" s="294" t="s">
        <v>6770</v>
      </c>
      <c r="J643" s="315"/>
      <c r="K643" s="315"/>
    </row>
    <row r="644" spans="1:11">
      <c r="A644" s="314"/>
      <c r="B644" s="315"/>
      <c r="C644" s="315"/>
      <c r="D644" s="315"/>
      <c r="E644" s="315"/>
      <c r="F644" s="315"/>
      <c r="G644" s="315"/>
      <c r="H644" s="315"/>
      <c r="I644" s="294"/>
      <c r="J644" s="315"/>
      <c r="K644" s="315"/>
    </row>
    <row r="645" spans="1:11">
      <c r="A645" s="314">
        <v>644</v>
      </c>
      <c r="B645" s="315" t="s">
        <v>6877</v>
      </c>
      <c r="C645" s="315" t="s">
        <v>3053</v>
      </c>
      <c r="D645" s="315" t="s">
        <v>6878</v>
      </c>
      <c r="E645" s="315" t="s">
        <v>6879</v>
      </c>
      <c r="F645" s="315">
        <v>1427</v>
      </c>
      <c r="G645" s="315">
        <v>14.2</v>
      </c>
      <c r="H645" s="315">
        <v>14.2</v>
      </c>
      <c r="I645" s="294" t="s">
        <v>6679</v>
      </c>
      <c r="J645" s="315" t="s">
        <v>1519</v>
      </c>
      <c r="K645" s="315"/>
    </row>
    <row r="646" spans="1:11" ht="31.5">
      <c r="A646" s="314"/>
      <c r="B646" s="315"/>
      <c r="C646" s="315"/>
      <c r="D646" s="315"/>
      <c r="E646" s="315"/>
      <c r="F646" s="315"/>
      <c r="G646" s="315"/>
      <c r="H646" s="315"/>
      <c r="I646" s="294" t="s">
        <v>6880</v>
      </c>
      <c r="J646" s="315"/>
      <c r="K646" s="315"/>
    </row>
    <row r="647" spans="1:11">
      <c r="A647" s="314"/>
      <c r="B647" s="315"/>
      <c r="C647" s="315"/>
      <c r="D647" s="315"/>
      <c r="E647" s="315"/>
      <c r="F647" s="315"/>
      <c r="G647" s="315"/>
      <c r="H647" s="315"/>
      <c r="I647" s="294" t="s">
        <v>6881</v>
      </c>
      <c r="J647" s="315"/>
      <c r="K647" s="315"/>
    </row>
    <row r="648" spans="1:11">
      <c r="A648" s="314"/>
      <c r="B648" s="315"/>
      <c r="C648" s="315"/>
      <c r="D648" s="315"/>
      <c r="E648" s="315"/>
      <c r="F648" s="315"/>
      <c r="G648" s="315"/>
      <c r="H648" s="315"/>
      <c r="I648" s="294"/>
      <c r="J648" s="315"/>
      <c r="K648" s="315"/>
    </row>
    <row r="649" spans="1:11">
      <c r="A649" s="314">
        <v>645</v>
      </c>
      <c r="B649" s="315" t="s">
        <v>6882</v>
      </c>
      <c r="C649" s="315" t="s">
        <v>3053</v>
      </c>
      <c r="D649" s="329" t="s">
        <v>6883</v>
      </c>
      <c r="E649" s="329" t="s">
        <v>6884</v>
      </c>
      <c r="F649" s="329">
        <v>527</v>
      </c>
      <c r="G649" s="329">
        <v>412.8</v>
      </c>
      <c r="H649" s="329">
        <v>412.8</v>
      </c>
      <c r="I649" s="65" t="s">
        <v>6679</v>
      </c>
      <c r="J649" s="329" t="s">
        <v>1519</v>
      </c>
      <c r="K649" s="315"/>
    </row>
    <row r="650" spans="1:11" ht="31.5">
      <c r="A650" s="314"/>
      <c r="B650" s="315"/>
      <c r="C650" s="315"/>
      <c r="D650" s="329"/>
      <c r="E650" s="329"/>
      <c r="F650" s="329"/>
      <c r="G650" s="329"/>
      <c r="H650" s="329"/>
      <c r="I650" s="65" t="s">
        <v>6885</v>
      </c>
      <c r="J650" s="329"/>
      <c r="K650" s="315"/>
    </row>
    <row r="651" spans="1:11">
      <c r="A651" s="314"/>
      <c r="B651" s="315"/>
      <c r="C651" s="315"/>
      <c r="D651" s="329"/>
      <c r="E651" s="329"/>
      <c r="F651" s="329"/>
      <c r="G651" s="329"/>
      <c r="H651" s="329"/>
      <c r="I651" s="65" t="s">
        <v>6886</v>
      </c>
      <c r="J651" s="329"/>
      <c r="K651" s="315"/>
    </row>
    <row r="652" spans="1:11">
      <c r="A652" s="314"/>
      <c r="B652" s="315"/>
      <c r="C652" s="315"/>
      <c r="D652" s="329"/>
      <c r="E652" s="329"/>
      <c r="F652" s="329"/>
      <c r="G652" s="329"/>
      <c r="H652" s="329"/>
      <c r="I652" s="65"/>
      <c r="J652" s="329"/>
      <c r="K652" s="315"/>
    </row>
    <row r="653" spans="1:11">
      <c r="A653" s="314">
        <v>646</v>
      </c>
      <c r="B653" s="315" t="s">
        <v>6887</v>
      </c>
      <c r="C653" s="315" t="s">
        <v>3053</v>
      </c>
      <c r="D653" s="329" t="s">
        <v>6888</v>
      </c>
      <c r="E653" s="329" t="s">
        <v>6889</v>
      </c>
      <c r="F653" s="329">
        <v>50000</v>
      </c>
      <c r="G653" s="329">
        <v>929.6</v>
      </c>
      <c r="H653" s="329">
        <v>929.6</v>
      </c>
      <c r="I653" s="65" t="s">
        <v>6679</v>
      </c>
      <c r="J653" s="329" t="s">
        <v>1519</v>
      </c>
      <c r="K653" s="315"/>
    </row>
    <row r="654" spans="1:11" ht="31.5">
      <c r="A654" s="314"/>
      <c r="B654" s="315"/>
      <c r="C654" s="315"/>
      <c r="D654" s="329"/>
      <c r="E654" s="329"/>
      <c r="F654" s="329"/>
      <c r="G654" s="329"/>
      <c r="H654" s="329"/>
      <c r="I654" s="65" t="s">
        <v>6890</v>
      </c>
      <c r="J654" s="329"/>
      <c r="K654" s="315"/>
    </row>
    <row r="655" spans="1:11">
      <c r="A655" s="314"/>
      <c r="B655" s="315"/>
      <c r="C655" s="315"/>
      <c r="D655" s="329"/>
      <c r="E655" s="329"/>
      <c r="F655" s="329"/>
      <c r="G655" s="329"/>
      <c r="H655" s="329"/>
      <c r="I655" s="65" t="s">
        <v>6891</v>
      </c>
      <c r="J655" s="329"/>
      <c r="K655" s="315"/>
    </row>
    <row r="656" spans="1:11">
      <c r="A656" s="314"/>
      <c r="B656" s="315"/>
      <c r="C656" s="315"/>
      <c r="D656" s="329"/>
      <c r="E656" s="329"/>
      <c r="F656" s="329"/>
      <c r="G656" s="329"/>
      <c r="H656" s="329"/>
      <c r="I656" s="65"/>
      <c r="J656" s="329"/>
      <c r="K656" s="315"/>
    </row>
    <row r="657" spans="1:11">
      <c r="A657" s="314">
        <v>647</v>
      </c>
      <c r="B657" s="315" t="s">
        <v>6892</v>
      </c>
      <c r="C657" s="315" t="s">
        <v>3053</v>
      </c>
      <c r="D657" s="329" t="s">
        <v>6893</v>
      </c>
      <c r="E657" s="329" t="s">
        <v>6894</v>
      </c>
      <c r="F657" s="329">
        <v>1600</v>
      </c>
      <c r="G657" s="329">
        <v>14.4</v>
      </c>
      <c r="H657" s="329">
        <v>14.4</v>
      </c>
      <c r="I657" s="65" t="s">
        <v>6679</v>
      </c>
      <c r="J657" s="329" t="s">
        <v>1519</v>
      </c>
      <c r="K657" s="315"/>
    </row>
    <row r="658" spans="1:11" ht="31.5">
      <c r="A658" s="314"/>
      <c r="B658" s="315"/>
      <c r="C658" s="315"/>
      <c r="D658" s="329"/>
      <c r="E658" s="329"/>
      <c r="F658" s="329"/>
      <c r="G658" s="329"/>
      <c r="H658" s="329"/>
      <c r="I658" s="65" t="s">
        <v>6895</v>
      </c>
      <c r="J658" s="329"/>
      <c r="K658" s="315"/>
    </row>
    <row r="659" spans="1:11">
      <c r="A659" s="314"/>
      <c r="B659" s="315"/>
      <c r="C659" s="315"/>
      <c r="D659" s="329"/>
      <c r="E659" s="329"/>
      <c r="F659" s="329"/>
      <c r="G659" s="329"/>
      <c r="H659" s="329"/>
      <c r="I659" s="65" t="s">
        <v>6896</v>
      </c>
      <c r="J659" s="329"/>
      <c r="K659" s="315"/>
    </row>
    <row r="660" spans="1:11">
      <c r="A660" s="314"/>
      <c r="B660" s="315"/>
      <c r="C660" s="315"/>
      <c r="D660" s="329"/>
      <c r="E660" s="329"/>
      <c r="F660" s="329"/>
      <c r="G660" s="329"/>
      <c r="H660" s="329"/>
      <c r="I660" s="65"/>
      <c r="J660" s="329"/>
      <c r="K660" s="315"/>
    </row>
    <row r="661" spans="1:11">
      <c r="A661" s="314">
        <v>648</v>
      </c>
      <c r="B661" s="315" t="s">
        <v>6897</v>
      </c>
      <c r="C661" s="315" t="s">
        <v>3053</v>
      </c>
      <c r="D661" s="329" t="s">
        <v>6898</v>
      </c>
      <c r="E661" s="329" t="s">
        <v>6899</v>
      </c>
      <c r="F661" s="329">
        <v>25521</v>
      </c>
      <c r="G661" s="329">
        <v>146.80000000000001</v>
      </c>
      <c r="H661" s="329">
        <v>146.80000000000001</v>
      </c>
      <c r="I661" s="65" t="s">
        <v>6679</v>
      </c>
      <c r="J661" s="329" t="s">
        <v>1519</v>
      </c>
      <c r="K661" s="315"/>
    </row>
    <row r="662" spans="1:11" ht="31.5">
      <c r="A662" s="314"/>
      <c r="B662" s="315"/>
      <c r="C662" s="315"/>
      <c r="D662" s="329"/>
      <c r="E662" s="329"/>
      <c r="F662" s="329"/>
      <c r="G662" s="329"/>
      <c r="H662" s="329"/>
      <c r="I662" s="65" t="s">
        <v>6900</v>
      </c>
      <c r="J662" s="329"/>
      <c r="K662" s="315"/>
    </row>
    <row r="663" spans="1:11">
      <c r="A663" s="314"/>
      <c r="B663" s="315"/>
      <c r="C663" s="315"/>
      <c r="D663" s="329"/>
      <c r="E663" s="329"/>
      <c r="F663" s="329"/>
      <c r="G663" s="329"/>
      <c r="H663" s="329"/>
      <c r="I663" s="65" t="s">
        <v>6901</v>
      </c>
      <c r="J663" s="329"/>
      <c r="K663" s="315"/>
    </row>
    <row r="664" spans="1:11">
      <c r="A664" s="314"/>
      <c r="B664" s="315"/>
      <c r="C664" s="315"/>
      <c r="D664" s="329"/>
      <c r="E664" s="329"/>
      <c r="F664" s="329"/>
      <c r="G664" s="329"/>
      <c r="H664" s="329"/>
      <c r="I664" s="65"/>
      <c r="J664" s="329"/>
      <c r="K664" s="315"/>
    </row>
    <row r="665" spans="1:11">
      <c r="A665" s="314">
        <v>649</v>
      </c>
      <c r="B665" s="315" t="s">
        <v>6902</v>
      </c>
      <c r="C665" s="315" t="s">
        <v>3053</v>
      </c>
      <c r="D665" s="329" t="s">
        <v>6903</v>
      </c>
      <c r="E665" s="329" t="s">
        <v>6904</v>
      </c>
      <c r="F665" s="329">
        <v>156410</v>
      </c>
      <c r="G665" s="329">
        <v>416.1</v>
      </c>
      <c r="H665" s="329">
        <v>416.1</v>
      </c>
      <c r="I665" s="65" t="s">
        <v>6679</v>
      </c>
      <c r="J665" s="329" t="s">
        <v>1519</v>
      </c>
      <c r="K665" s="315"/>
    </row>
    <row r="666" spans="1:11" ht="31.5">
      <c r="A666" s="314"/>
      <c r="B666" s="315"/>
      <c r="C666" s="315"/>
      <c r="D666" s="329"/>
      <c r="E666" s="329"/>
      <c r="F666" s="329"/>
      <c r="G666" s="329"/>
      <c r="H666" s="329"/>
      <c r="I666" s="65" t="s">
        <v>6905</v>
      </c>
      <c r="J666" s="329"/>
      <c r="K666" s="315"/>
    </row>
    <row r="667" spans="1:11">
      <c r="A667" s="314"/>
      <c r="B667" s="315"/>
      <c r="C667" s="315"/>
      <c r="D667" s="329"/>
      <c r="E667" s="329"/>
      <c r="F667" s="329"/>
      <c r="G667" s="329"/>
      <c r="H667" s="329"/>
      <c r="I667" s="65" t="s">
        <v>6906</v>
      </c>
      <c r="J667" s="329"/>
      <c r="K667" s="315"/>
    </row>
    <row r="668" spans="1:11">
      <c r="A668" s="314"/>
      <c r="B668" s="315"/>
      <c r="C668" s="315"/>
      <c r="D668" s="329"/>
      <c r="E668" s="329"/>
      <c r="F668" s="329"/>
      <c r="G668" s="329"/>
      <c r="H668" s="329"/>
      <c r="I668" s="65"/>
      <c r="J668" s="329"/>
      <c r="K668" s="315"/>
    </row>
  </sheetData>
  <mergeCells count="321">
    <mergeCell ref="A3:K3"/>
    <mergeCell ref="A542:A545"/>
    <mergeCell ref="B542:B545"/>
    <mergeCell ref="C542:C545"/>
    <mergeCell ref="D542:D545"/>
    <mergeCell ref="E542:E545"/>
    <mergeCell ref="F542:F545"/>
    <mergeCell ref="G542:G545"/>
    <mergeCell ref="H542:H545"/>
    <mergeCell ref="J542:J545"/>
    <mergeCell ref="K542:K545"/>
    <mergeCell ref="F546:F549"/>
    <mergeCell ref="G546:G549"/>
    <mergeCell ref="H546:H549"/>
    <mergeCell ref="J546:J549"/>
    <mergeCell ref="K546:K549"/>
    <mergeCell ref="A546:A549"/>
    <mergeCell ref="B546:B549"/>
    <mergeCell ref="C546:C549"/>
    <mergeCell ref="D546:D549"/>
    <mergeCell ref="E546:E549"/>
    <mergeCell ref="F550:F553"/>
    <mergeCell ref="G550:G553"/>
    <mergeCell ref="H550:H553"/>
    <mergeCell ref="J550:J553"/>
    <mergeCell ref="K550:K553"/>
    <mergeCell ref="A550:A553"/>
    <mergeCell ref="B550:B553"/>
    <mergeCell ref="C550:C553"/>
    <mergeCell ref="D550:D553"/>
    <mergeCell ref="E550:E553"/>
    <mergeCell ref="F554:F557"/>
    <mergeCell ref="G554:G557"/>
    <mergeCell ref="H554:H557"/>
    <mergeCell ref="J554:J557"/>
    <mergeCell ref="K554:K557"/>
    <mergeCell ref="A554:A557"/>
    <mergeCell ref="B554:B557"/>
    <mergeCell ref="C554:C557"/>
    <mergeCell ref="D554:D557"/>
    <mergeCell ref="E554:E557"/>
    <mergeCell ref="F558:F561"/>
    <mergeCell ref="G558:G561"/>
    <mergeCell ref="H558:H561"/>
    <mergeCell ref="J558:J561"/>
    <mergeCell ref="K558:K561"/>
    <mergeCell ref="A558:A561"/>
    <mergeCell ref="B558:B561"/>
    <mergeCell ref="C558:C561"/>
    <mergeCell ref="D558:D561"/>
    <mergeCell ref="E558:E561"/>
    <mergeCell ref="F562:F565"/>
    <mergeCell ref="G562:G565"/>
    <mergeCell ref="H562:H565"/>
    <mergeCell ref="J562:J565"/>
    <mergeCell ref="K562:K565"/>
    <mergeCell ref="A562:A565"/>
    <mergeCell ref="B562:B565"/>
    <mergeCell ref="C562:C565"/>
    <mergeCell ref="D562:D565"/>
    <mergeCell ref="E562:E565"/>
    <mergeCell ref="F566:F569"/>
    <mergeCell ref="G566:G569"/>
    <mergeCell ref="H566:H569"/>
    <mergeCell ref="J566:J569"/>
    <mergeCell ref="K566:K569"/>
    <mergeCell ref="A566:A569"/>
    <mergeCell ref="B566:B569"/>
    <mergeCell ref="C566:C569"/>
    <mergeCell ref="D566:D569"/>
    <mergeCell ref="E566:E569"/>
    <mergeCell ref="F570:F573"/>
    <mergeCell ref="G570:G573"/>
    <mergeCell ref="H570:H573"/>
    <mergeCell ref="J570:J573"/>
    <mergeCell ref="K570:K573"/>
    <mergeCell ref="A570:A573"/>
    <mergeCell ref="B570:B573"/>
    <mergeCell ref="C570:C573"/>
    <mergeCell ref="D570:D573"/>
    <mergeCell ref="E570:E573"/>
    <mergeCell ref="F574:F577"/>
    <mergeCell ref="G574:G577"/>
    <mergeCell ref="H574:H577"/>
    <mergeCell ref="J574:J577"/>
    <mergeCell ref="K574:K577"/>
    <mergeCell ref="A574:A577"/>
    <mergeCell ref="B574:B577"/>
    <mergeCell ref="C574:C577"/>
    <mergeCell ref="D574:D577"/>
    <mergeCell ref="E574:E577"/>
    <mergeCell ref="F578:F581"/>
    <mergeCell ref="G578:G581"/>
    <mergeCell ref="H578:H581"/>
    <mergeCell ref="J578:J581"/>
    <mergeCell ref="K578:K581"/>
    <mergeCell ref="A578:A581"/>
    <mergeCell ref="B578:B581"/>
    <mergeCell ref="C578:C581"/>
    <mergeCell ref="D578:D581"/>
    <mergeCell ref="E578:E581"/>
    <mergeCell ref="F582:F585"/>
    <mergeCell ref="G582:G585"/>
    <mergeCell ref="H582:H585"/>
    <mergeCell ref="J582:J585"/>
    <mergeCell ref="K582:K585"/>
    <mergeCell ref="A582:A585"/>
    <mergeCell ref="B582:B585"/>
    <mergeCell ref="C582:C585"/>
    <mergeCell ref="D582:D585"/>
    <mergeCell ref="E582:E585"/>
    <mergeCell ref="F586:F589"/>
    <mergeCell ref="G586:G589"/>
    <mergeCell ref="H586:H589"/>
    <mergeCell ref="J586:J589"/>
    <mergeCell ref="K586:K589"/>
    <mergeCell ref="A586:A589"/>
    <mergeCell ref="B586:B589"/>
    <mergeCell ref="C586:C589"/>
    <mergeCell ref="D586:D589"/>
    <mergeCell ref="E586:E589"/>
    <mergeCell ref="F590:F593"/>
    <mergeCell ref="G590:G593"/>
    <mergeCell ref="H590:H593"/>
    <mergeCell ref="J590:J593"/>
    <mergeCell ref="K590:K593"/>
    <mergeCell ref="A590:A593"/>
    <mergeCell ref="B590:B593"/>
    <mergeCell ref="C590:C593"/>
    <mergeCell ref="D590:D593"/>
    <mergeCell ref="E590:E593"/>
    <mergeCell ref="F594:F597"/>
    <mergeCell ref="G594:G597"/>
    <mergeCell ref="H594:H597"/>
    <mergeCell ref="J594:J597"/>
    <mergeCell ref="K594:K597"/>
    <mergeCell ref="A594:A597"/>
    <mergeCell ref="B594:B597"/>
    <mergeCell ref="C594:C597"/>
    <mergeCell ref="D594:D597"/>
    <mergeCell ref="E594:E597"/>
    <mergeCell ref="F598:F601"/>
    <mergeCell ref="G598:G601"/>
    <mergeCell ref="H598:H601"/>
    <mergeCell ref="J598:J601"/>
    <mergeCell ref="K598:K601"/>
    <mergeCell ref="A598:A601"/>
    <mergeCell ref="B598:B601"/>
    <mergeCell ref="C598:C601"/>
    <mergeCell ref="D598:D601"/>
    <mergeCell ref="E598:E601"/>
    <mergeCell ref="F602:F605"/>
    <mergeCell ref="G602:G605"/>
    <mergeCell ref="H602:H605"/>
    <mergeCell ref="J602:J605"/>
    <mergeCell ref="K602:K605"/>
    <mergeCell ref="A602:A605"/>
    <mergeCell ref="B602:B605"/>
    <mergeCell ref="C602:C605"/>
    <mergeCell ref="D602:D605"/>
    <mergeCell ref="E602:E605"/>
    <mergeCell ref="F606:F609"/>
    <mergeCell ref="G606:G609"/>
    <mergeCell ref="H606:H609"/>
    <mergeCell ref="J606:J609"/>
    <mergeCell ref="K606:K609"/>
    <mergeCell ref="A606:A609"/>
    <mergeCell ref="B606:B609"/>
    <mergeCell ref="C606:C609"/>
    <mergeCell ref="D606:D609"/>
    <mergeCell ref="E606:E609"/>
    <mergeCell ref="F610:F613"/>
    <mergeCell ref="G610:G613"/>
    <mergeCell ref="H610:H613"/>
    <mergeCell ref="J610:J613"/>
    <mergeCell ref="K610:K613"/>
    <mergeCell ref="A610:A613"/>
    <mergeCell ref="B610:B613"/>
    <mergeCell ref="C610:C613"/>
    <mergeCell ref="D610:D613"/>
    <mergeCell ref="E610:E613"/>
    <mergeCell ref="F614:F617"/>
    <mergeCell ref="G614:G617"/>
    <mergeCell ref="H614:H617"/>
    <mergeCell ref="J614:J617"/>
    <mergeCell ref="K614:K617"/>
    <mergeCell ref="A614:A617"/>
    <mergeCell ref="B614:B617"/>
    <mergeCell ref="C614:C617"/>
    <mergeCell ref="D614:D617"/>
    <mergeCell ref="E614:E617"/>
    <mergeCell ref="F618:F621"/>
    <mergeCell ref="G618:G621"/>
    <mergeCell ref="H618:H621"/>
    <mergeCell ref="J618:J621"/>
    <mergeCell ref="K618:K621"/>
    <mergeCell ref="A618:A621"/>
    <mergeCell ref="B618:B621"/>
    <mergeCell ref="C618:C621"/>
    <mergeCell ref="D618:D621"/>
    <mergeCell ref="E618:E621"/>
    <mergeCell ref="F622:F625"/>
    <mergeCell ref="G622:G625"/>
    <mergeCell ref="H622:H625"/>
    <mergeCell ref="J622:J625"/>
    <mergeCell ref="K622:K625"/>
    <mergeCell ref="A622:A625"/>
    <mergeCell ref="B622:B625"/>
    <mergeCell ref="C622:C625"/>
    <mergeCell ref="D622:D625"/>
    <mergeCell ref="E622:E625"/>
    <mergeCell ref="F626:F629"/>
    <mergeCell ref="G626:G629"/>
    <mergeCell ref="H626:H629"/>
    <mergeCell ref="J626:J629"/>
    <mergeCell ref="K626:K629"/>
    <mergeCell ref="A626:A629"/>
    <mergeCell ref="B626:B629"/>
    <mergeCell ref="C626:C629"/>
    <mergeCell ref="D626:D629"/>
    <mergeCell ref="E626:E629"/>
    <mergeCell ref="F630:F633"/>
    <mergeCell ref="G630:G633"/>
    <mergeCell ref="H630:H633"/>
    <mergeCell ref="J630:J633"/>
    <mergeCell ref="K630:K633"/>
    <mergeCell ref="A630:A633"/>
    <mergeCell ref="B630:B633"/>
    <mergeCell ref="C630:C633"/>
    <mergeCell ref="D630:D633"/>
    <mergeCell ref="E630:E633"/>
    <mergeCell ref="F634:F637"/>
    <mergeCell ref="G634:G637"/>
    <mergeCell ref="H634:H637"/>
    <mergeCell ref="J634:J637"/>
    <mergeCell ref="K634:K637"/>
    <mergeCell ref="A634:A637"/>
    <mergeCell ref="B634:B637"/>
    <mergeCell ref="C634:C637"/>
    <mergeCell ref="D634:D637"/>
    <mergeCell ref="E634:E637"/>
    <mergeCell ref="F638:F640"/>
    <mergeCell ref="G638:G640"/>
    <mergeCell ref="H638:H640"/>
    <mergeCell ref="J638:J640"/>
    <mergeCell ref="K638:K640"/>
    <mergeCell ref="A638:A640"/>
    <mergeCell ref="B638:B640"/>
    <mergeCell ref="C638:C640"/>
    <mergeCell ref="D638:D640"/>
    <mergeCell ref="E638:E640"/>
    <mergeCell ref="F641:F644"/>
    <mergeCell ref="G641:G644"/>
    <mergeCell ref="H641:H644"/>
    <mergeCell ref="J641:J644"/>
    <mergeCell ref="K641:K644"/>
    <mergeCell ref="A641:A644"/>
    <mergeCell ref="B641:B644"/>
    <mergeCell ref="C641:C644"/>
    <mergeCell ref="D641:D644"/>
    <mergeCell ref="E641:E644"/>
    <mergeCell ref="F645:F648"/>
    <mergeCell ref="G645:G648"/>
    <mergeCell ref="H645:H648"/>
    <mergeCell ref="J645:J648"/>
    <mergeCell ref="K645:K648"/>
    <mergeCell ref="A645:A648"/>
    <mergeCell ref="B645:B648"/>
    <mergeCell ref="C645:C648"/>
    <mergeCell ref="D645:D648"/>
    <mergeCell ref="E645:E648"/>
    <mergeCell ref="F649:F652"/>
    <mergeCell ref="G649:G652"/>
    <mergeCell ref="H649:H652"/>
    <mergeCell ref="J649:J652"/>
    <mergeCell ref="K649:K652"/>
    <mergeCell ref="A649:A652"/>
    <mergeCell ref="B649:B652"/>
    <mergeCell ref="C649:C652"/>
    <mergeCell ref="D649:D652"/>
    <mergeCell ref="E649:E652"/>
    <mergeCell ref="F653:F656"/>
    <mergeCell ref="G653:G656"/>
    <mergeCell ref="H653:H656"/>
    <mergeCell ref="J653:J656"/>
    <mergeCell ref="K653:K656"/>
    <mergeCell ref="A653:A656"/>
    <mergeCell ref="B653:B656"/>
    <mergeCell ref="C653:C656"/>
    <mergeCell ref="D653:D656"/>
    <mergeCell ref="E653:E656"/>
    <mergeCell ref="F657:F660"/>
    <mergeCell ref="G657:G660"/>
    <mergeCell ref="H657:H660"/>
    <mergeCell ref="J657:J660"/>
    <mergeCell ref="K657:K660"/>
    <mergeCell ref="A657:A660"/>
    <mergeCell ref="B657:B660"/>
    <mergeCell ref="C657:C660"/>
    <mergeCell ref="D657:D660"/>
    <mergeCell ref="E657:E660"/>
    <mergeCell ref="F661:F664"/>
    <mergeCell ref="G661:G664"/>
    <mergeCell ref="H661:H664"/>
    <mergeCell ref="J661:J664"/>
    <mergeCell ref="K661:K664"/>
    <mergeCell ref="A661:A664"/>
    <mergeCell ref="B661:B664"/>
    <mergeCell ref="C661:C664"/>
    <mergeCell ref="D661:D664"/>
    <mergeCell ref="E661:E664"/>
    <mergeCell ref="F665:F668"/>
    <mergeCell ref="G665:G668"/>
    <mergeCell ref="H665:H668"/>
    <mergeCell ref="J665:J668"/>
    <mergeCell ref="K665:K668"/>
    <mergeCell ref="A665:A668"/>
    <mergeCell ref="B665:B668"/>
    <mergeCell ref="C665:C668"/>
    <mergeCell ref="D665:D668"/>
    <mergeCell ref="E665:E668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9"/>
  <sheetViews>
    <sheetView workbookViewId="0">
      <pane ySplit="4" topLeftCell="A134" activePane="bottomLeft" state="frozen"/>
      <selection pane="bottomLeft" activeCell="C170" sqref="C170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24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28" t="s">
        <v>677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4" spans="1:16" ht="101.25" customHeight="1">
      <c r="A4" s="3" t="s">
        <v>251</v>
      </c>
      <c r="B4" s="36" t="s">
        <v>6</v>
      </c>
      <c r="C4" s="25" t="s">
        <v>253</v>
      </c>
      <c r="D4" s="27" t="s">
        <v>499</v>
      </c>
      <c r="E4" s="3" t="s">
        <v>230</v>
      </c>
      <c r="F4" s="3" t="s">
        <v>231</v>
      </c>
      <c r="G4" s="3" t="s">
        <v>232</v>
      </c>
      <c r="H4" s="3" t="s">
        <v>222</v>
      </c>
      <c r="I4" s="3" t="s">
        <v>233</v>
      </c>
      <c r="J4" s="3" t="s">
        <v>234</v>
      </c>
      <c r="K4" s="3" t="s">
        <v>235</v>
      </c>
      <c r="L4" s="3" t="s">
        <v>236</v>
      </c>
      <c r="M4" s="4" t="s">
        <v>237</v>
      </c>
    </row>
    <row r="5" spans="1:16" ht="22.5" customHeight="1">
      <c r="A5" s="334" t="s">
        <v>652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</row>
    <row r="6" spans="1:16" ht="24" customHeight="1">
      <c r="A6" s="3">
        <v>1</v>
      </c>
      <c r="B6" s="41" t="s">
        <v>653</v>
      </c>
      <c r="C6" s="26" t="s">
        <v>456</v>
      </c>
      <c r="D6" s="27"/>
      <c r="E6" s="31"/>
      <c r="F6" s="30"/>
      <c r="G6" s="39" t="s">
        <v>443</v>
      </c>
      <c r="H6" s="3" t="s">
        <v>498</v>
      </c>
      <c r="I6" s="32" t="s">
        <v>394</v>
      </c>
      <c r="J6" s="11" t="s">
        <v>511</v>
      </c>
      <c r="K6" s="32" t="s">
        <v>394</v>
      </c>
      <c r="L6" s="32" t="s">
        <v>394</v>
      </c>
      <c r="M6" s="32" t="s">
        <v>394</v>
      </c>
    </row>
    <row r="7" spans="1:16" ht="24" customHeight="1">
      <c r="A7" s="334" t="s">
        <v>654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</row>
    <row r="8" spans="1:16" ht="24" customHeight="1">
      <c r="A8" s="3">
        <v>1</v>
      </c>
      <c r="B8" s="41" t="s">
        <v>678</v>
      </c>
      <c r="C8" s="26" t="s">
        <v>394</v>
      </c>
      <c r="D8" s="27" t="s">
        <v>394</v>
      </c>
      <c r="E8" s="31"/>
      <c r="F8" s="30"/>
      <c r="G8" s="39" t="s">
        <v>394</v>
      </c>
      <c r="H8" s="3" t="s">
        <v>394</v>
      </c>
      <c r="I8" s="32" t="s">
        <v>394</v>
      </c>
      <c r="J8" s="11" t="s">
        <v>394</v>
      </c>
      <c r="K8" s="32" t="s">
        <v>394</v>
      </c>
      <c r="L8" s="32" t="s">
        <v>394</v>
      </c>
      <c r="M8" s="32" t="s">
        <v>394</v>
      </c>
    </row>
    <row r="9" spans="1:16" ht="24" customHeight="1">
      <c r="A9" s="334" t="s">
        <v>6608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</row>
    <row r="10" spans="1:16" ht="56.25" customHeight="1">
      <c r="A10" s="38">
        <v>1</v>
      </c>
      <c r="B10" s="97" t="s">
        <v>679</v>
      </c>
      <c r="C10" s="42" t="s">
        <v>612</v>
      </c>
      <c r="D10" s="62">
        <v>169.5</v>
      </c>
      <c r="E10" s="60"/>
      <c r="F10" s="60"/>
      <c r="G10" s="60" t="s">
        <v>442</v>
      </c>
      <c r="H10" s="60" t="s">
        <v>608</v>
      </c>
      <c r="I10" s="3" t="s">
        <v>394</v>
      </c>
      <c r="J10" s="3" t="s">
        <v>394</v>
      </c>
      <c r="K10" s="3" t="s">
        <v>394</v>
      </c>
      <c r="L10" s="3" t="s">
        <v>394</v>
      </c>
      <c r="M10" s="4" t="s">
        <v>394</v>
      </c>
      <c r="N10" s="246" t="s">
        <v>620</v>
      </c>
    </row>
    <row r="11" spans="1:16" ht="57.75" customHeight="1">
      <c r="A11" s="38">
        <v>2</v>
      </c>
      <c r="B11" s="97" t="s">
        <v>680</v>
      </c>
      <c r="C11" s="42" t="s">
        <v>613</v>
      </c>
      <c r="D11" s="62">
        <v>178.8</v>
      </c>
      <c r="E11" s="60"/>
      <c r="F11" s="60"/>
      <c r="G11" s="60" t="s">
        <v>442</v>
      </c>
      <c r="H11" s="60" t="s">
        <v>608</v>
      </c>
      <c r="I11" s="3" t="s">
        <v>394</v>
      </c>
      <c r="J11" s="3" t="s">
        <v>394</v>
      </c>
      <c r="K11" s="3" t="s">
        <v>394</v>
      </c>
      <c r="L11" s="3" t="s">
        <v>394</v>
      </c>
      <c r="M11" s="4" t="s">
        <v>394</v>
      </c>
    </row>
    <row r="12" spans="1:16" ht="59.25" customHeight="1">
      <c r="A12" s="38">
        <v>3</v>
      </c>
      <c r="B12" s="97" t="s">
        <v>681</v>
      </c>
      <c r="C12" s="42" t="s">
        <v>614</v>
      </c>
      <c r="D12" s="62">
        <v>143.4</v>
      </c>
      <c r="E12" s="60"/>
      <c r="F12" s="60"/>
      <c r="G12" s="60" t="s">
        <v>442</v>
      </c>
      <c r="H12" s="60" t="s">
        <v>608</v>
      </c>
      <c r="I12" s="3" t="s">
        <v>394</v>
      </c>
      <c r="J12" s="3" t="s">
        <v>394</v>
      </c>
      <c r="K12" s="3" t="s">
        <v>394</v>
      </c>
      <c r="L12" s="3" t="s">
        <v>394</v>
      </c>
      <c r="M12" s="4" t="s">
        <v>394</v>
      </c>
    </row>
    <row r="13" spans="1:16" ht="29.25" customHeight="1">
      <c r="A13" s="38">
        <v>4</v>
      </c>
      <c r="B13" s="97" t="s">
        <v>682</v>
      </c>
      <c r="C13" s="42" t="s">
        <v>612</v>
      </c>
      <c r="D13" s="62">
        <v>169.5</v>
      </c>
      <c r="E13" s="39"/>
      <c r="F13" s="38"/>
      <c r="G13" s="38" t="s">
        <v>442</v>
      </c>
      <c r="H13" s="60" t="s">
        <v>608</v>
      </c>
      <c r="I13" s="3" t="s">
        <v>394</v>
      </c>
      <c r="J13" s="3" t="s">
        <v>394</v>
      </c>
      <c r="K13" s="3" t="s">
        <v>394</v>
      </c>
      <c r="L13" s="3" t="s">
        <v>394</v>
      </c>
      <c r="M13" s="4" t="s">
        <v>394</v>
      </c>
      <c r="P13" s="33"/>
    </row>
    <row r="14" spans="1:16" ht="42.75" customHeight="1">
      <c r="A14" s="38">
        <v>5</v>
      </c>
      <c r="B14" s="97" t="s">
        <v>683</v>
      </c>
      <c r="C14" s="42" t="s">
        <v>617</v>
      </c>
      <c r="D14" s="62">
        <v>129.5</v>
      </c>
      <c r="E14" s="39"/>
      <c r="F14" s="38"/>
      <c r="G14" s="38" t="s">
        <v>635</v>
      </c>
      <c r="H14" s="60" t="s">
        <v>608</v>
      </c>
      <c r="I14" s="3" t="s">
        <v>394</v>
      </c>
      <c r="J14" s="3" t="s">
        <v>394</v>
      </c>
      <c r="K14" s="3" t="s">
        <v>394</v>
      </c>
      <c r="L14" s="3" t="s">
        <v>394</v>
      </c>
      <c r="M14" s="4" t="s">
        <v>394</v>
      </c>
      <c r="P14" s="1"/>
    </row>
    <row r="15" spans="1:16" ht="47.25" customHeight="1">
      <c r="A15" s="38">
        <v>6</v>
      </c>
      <c r="B15" s="97" t="s">
        <v>684</v>
      </c>
      <c r="C15" s="42" t="s">
        <v>618</v>
      </c>
      <c r="D15" s="62">
        <v>143.30000000000001</v>
      </c>
      <c r="E15" s="39"/>
      <c r="F15" s="104"/>
      <c r="G15" s="38" t="s">
        <v>635</v>
      </c>
      <c r="H15" s="60" t="s">
        <v>608</v>
      </c>
      <c r="I15" s="3" t="s">
        <v>394</v>
      </c>
      <c r="J15" s="3" t="s">
        <v>394</v>
      </c>
      <c r="K15" s="3" t="s">
        <v>394</v>
      </c>
      <c r="L15" s="3" t="s">
        <v>394</v>
      </c>
      <c r="M15" s="4" t="s">
        <v>394</v>
      </c>
      <c r="P15" s="1"/>
    </row>
    <row r="16" spans="1:16" ht="47.25" customHeight="1">
      <c r="A16" s="38">
        <v>7</v>
      </c>
      <c r="B16" s="97" t="s">
        <v>685</v>
      </c>
      <c r="C16" s="43" t="s">
        <v>602</v>
      </c>
      <c r="D16" s="45">
        <v>260</v>
      </c>
      <c r="E16" s="39"/>
      <c r="F16" s="104"/>
      <c r="G16" s="39" t="s">
        <v>636</v>
      </c>
      <c r="H16" s="60" t="s">
        <v>608</v>
      </c>
      <c r="I16" s="3" t="s">
        <v>394</v>
      </c>
      <c r="J16" s="3" t="s">
        <v>394</v>
      </c>
      <c r="K16" s="3" t="s">
        <v>394</v>
      </c>
      <c r="L16" s="3" t="s">
        <v>394</v>
      </c>
      <c r="M16" s="4" t="s">
        <v>394</v>
      </c>
      <c r="P16" s="1"/>
    </row>
    <row r="17" spans="1:16" ht="46.5" customHeight="1">
      <c r="A17" s="38">
        <v>8</v>
      </c>
      <c r="B17" s="97" t="s">
        <v>686</v>
      </c>
      <c r="C17" s="43" t="s">
        <v>603</v>
      </c>
      <c r="D17" s="45">
        <v>160</v>
      </c>
      <c r="E17" s="39"/>
      <c r="F17" s="104"/>
      <c r="G17" s="39" t="s">
        <v>636</v>
      </c>
      <c r="H17" s="60" t="s">
        <v>608</v>
      </c>
      <c r="I17" s="3" t="s">
        <v>394</v>
      </c>
      <c r="J17" s="3" t="s">
        <v>394</v>
      </c>
      <c r="K17" s="3" t="s">
        <v>394</v>
      </c>
      <c r="L17" s="3" t="s">
        <v>394</v>
      </c>
      <c r="M17" s="4" t="s">
        <v>394</v>
      </c>
      <c r="P17" s="1"/>
    </row>
    <row r="18" spans="1:16" ht="48" customHeight="1">
      <c r="A18" s="38">
        <v>9</v>
      </c>
      <c r="B18" s="97" t="s">
        <v>687</v>
      </c>
      <c r="C18" s="43" t="s">
        <v>604</v>
      </c>
      <c r="D18" s="45">
        <v>160</v>
      </c>
      <c r="E18" s="40"/>
      <c r="F18" s="38"/>
      <c r="G18" s="39" t="s">
        <v>636</v>
      </c>
      <c r="H18" s="60" t="s">
        <v>608</v>
      </c>
      <c r="I18" s="3" t="s">
        <v>394</v>
      </c>
      <c r="J18" s="3" t="s">
        <v>394</v>
      </c>
      <c r="K18" s="3" t="s">
        <v>394</v>
      </c>
      <c r="L18" s="3" t="s">
        <v>394</v>
      </c>
      <c r="M18" s="4" t="s">
        <v>394</v>
      </c>
      <c r="P18" s="1"/>
    </row>
    <row r="19" spans="1:16" ht="43.5" customHeight="1">
      <c r="A19" s="38">
        <v>10</v>
      </c>
      <c r="B19" s="97" t="s">
        <v>688</v>
      </c>
      <c r="C19" s="43" t="s">
        <v>605</v>
      </c>
      <c r="D19" s="45">
        <v>460</v>
      </c>
      <c r="E19" s="39"/>
      <c r="F19" s="38"/>
      <c r="G19" s="39" t="s">
        <v>636</v>
      </c>
      <c r="H19" s="60" t="s">
        <v>608</v>
      </c>
      <c r="I19" s="3" t="s">
        <v>394</v>
      </c>
      <c r="J19" s="3" t="s">
        <v>394</v>
      </c>
      <c r="K19" s="3" t="s">
        <v>394</v>
      </c>
      <c r="L19" s="3" t="s">
        <v>394</v>
      </c>
      <c r="M19" s="4" t="s">
        <v>394</v>
      </c>
      <c r="P19" s="1"/>
    </row>
    <row r="20" spans="1:16" ht="46.5" customHeight="1">
      <c r="A20" s="38">
        <v>11</v>
      </c>
      <c r="B20" s="97" t="s">
        <v>689</v>
      </c>
      <c r="C20" s="43" t="s">
        <v>606</v>
      </c>
      <c r="D20" s="45">
        <v>349</v>
      </c>
      <c r="E20" s="39"/>
      <c r="F20" s="38"/>
      <c r="G20" s="39" t="s">
        <v>636</v>
      </c>
      <c r="H20" s="60" t="s">
        <v>608</v>
      </c>
      <c r="I20" s="3" t="s">
        <v>394</v>
      </c>
      <c r="J20" s="3" t="s">
        <v>394</v>
      </c>
      <c r="K20" s="3" t="s">
        <v>394</v>
      </c>
      <c r="L20" s="3" t="s">
        <v>394</v>
      </c>
      <c r="M20" s="4" t="s">
        <v>394</v>
      </c>
      <c r="P20" s="1"/>
    </row>
    <row r="21" spans="1:16" ht="45.75" customHeight="1">
      <c r="A21" s="38">
        <v>12</v>
      </c>
      <c r="B21" s="97" t="s">
        <v>690</v>
      </c>
      <c r="C21" s="43" t="s">
        <v>607</v>
      </c>
      <c r="D21" s="62">
        <v>115</v>
      </c>
      <c r="E21" s="40"/>
      <c r="F21" s="38"/>
      <c r="G21" s="39" t="s">
        <v>636</v>
      </c>
      <c r="H21" s="60" t="s">
        <v>608</v>
      </c>
      <c r="I21" s="3" t="s">
        <v>394</v>
      </c>
      <c r="J21" s="3" t="s">
        <v>394</v>
      </c>
      <c r="K21" s="3" t="s">
        <v>394</v>
      </c>
      <c r="L21" s="3" t="s">
        <v>394</v>
      </c>
      <c r="M21" s="4" t="s">
        <v>394</v>
      </c>
      <c r="P21" s="1"/>
    </row>
    <row r="22" spans="1:16" ht="49.5" customHeight="1">
      <c r="A22" s="38">
        <v>13</v>
      </c>
      <c r="B22" s="97" t="s">
        <v>691</v>
      </c>
      <c r="C22" s="43" t="s">
        <v>622</v>
      </c>
      <c r="D22" s="62">
        <v>140</v>
      </c>
      <c r="E22" s="40"/>
      <c r="F22" s="38"/>
      <c r="G22" s="39" t="s">
        <v>637</v>
      </c>
      <c r="H22" s="60" t="s">
        <v>608</v>
      </c>
      <c r="I22" s="3" t="s">
        <v>394</v>
      </c>
      <c r="J22" s="3" t="s">
        <v>394</v>
      </c>
      <c r="K22" s="3" t="s">
        <v>394</v>
      </c>
      <c r="L22" s="3" t="s">
        <v>394</v>
      </c>
      <c r="M22" s="4" t="s">
        <v>394</v>
      </c>
      <c r="P22" s="1"/>
    </row>
    <row r="23" spans="1:16" ht="45.75" customHeight="1">
      <c r="A23" s="38">
        <v>14</v>
      </c>
      <c r="B23" s="97" t="s">
        <v>692</v>
      </c>
      <c r="C23" s="43" t="s">
        <v>623</v>
      </c>
      <c r="D23" s="62">
        <v>220</v>
      </c>
      <c r="E23" s="59"/>
      <c r="F23" s="38"/>
      <c r="G23" s="39" t="s">
        <v>637</v>
      </c>
      <c r="H23" s="60" t="s">
        <v>608</v>
      </c>
      <c r="I23" s="3" t="s">
        <v>394</v>
      </c>
      <c r="J23" s="3" t="s">
        <v>394</v>
      </c>
      <c r="K23" s="3" t="s">
        <v>394</v>
      </c>
      <c r="L23" s="3" t="s">
        <v>394</v>
      </c>
      <c r="M23" s="4" t="s">
        <v>394</v>
      </c>
    </row>
    <row r="24" spans="1:16" ht="48.75" customHeight="1">
      <c r="A24" s="38">
        <v>15</v>
      </c>
      <c r="B24" s="97" t="s">
        <v>693</v>
      </c>
      <c r="C24" s="43" t="s">
        <v>624</v>
      </c>
      <c r="D24" s="62">
        <v>350</v>
      </c>
      <c r="E24" s="59"/>
      <c r="F24" s="38"/>
      <c r="G24" s="39" t="s">
        <v>637</v>
      </c>
      <c r="H24" s="60" t="s">
        <v>608</v>
      </c>
      <c r="I24" s="3" t="s">
        <v>394</v>
      </c>
      <c r="J24" s="3" t="s">
        <v>394</v>
      </c>
      <c r="K24" s="3" t="s">
        <v>394</v>
      </c>
      <c r="L24" s="3" t="s">
        <v>394</v>
      </c>
      <c r="M24" s="4" t="s">
        <v>394</v>
      </c>
    </row>
    <row r="25" spans="1:16" ht="43.5" customHeight="1">
      <c r="A25" s="38">
        <v>16</v>
      </c>
      <c r="B25" s="97" t="s">
        <v>694</v>
      </c>
      <c r="C25" s="43" t="s">
        <v>625</v>
      </c>
      <c r="D25" s="62">
        <v>1699.6</v>
      </c>
      <c r="E25" s="40"/>
      <c r="F25" s="38"/>
      <c r="G25" s="39" t="s">
        <v>637</v>
      </c>
      <c r="H25" s="60" t="s">
        <v>608</v>
      </c>
      <c r="I25" s="3" t="s">
        <v>394</v>
      </c>
      <c r="J25" s="3" t="s">
        <v>394</v>
      </c>
      <c r="K25" s="3" t="s">
        <v>394</v>
      </c>
      <c r="L25" s="3" t="s">
        <v>394</v>
      </c>
      <c r="M25" s="4" t="s">
        <v>394</v>
      </c>
    </row>
    <row r="26" spans="1:16" ht="46.5" customHeight="1">
      <c r="A26" s="38">
        <v>17</v>
      </c>
      <c r="B26" s="97" t="s">
        <v>695</v>
      </c>
      <c r="C26" s="43" t="s">
        <v>626</v>
      </c>
      <c r="D26" s="62">
        <v>599.4</v>
      </c>
      <c r="E26" s="40"/>
      <c r="F26" s="38"/>
      <c r="G26" s="39" t="s">
        <v>637</v>
      </c>
      <c r="H26" s="60" t="s">
        <v>608</v>
      </c>
      <c r="I26" s="3" t="s">
        <v>394</v>
      </c>
      <c r="J26" s="3" t="s">
        <v>394</v>
      </c>
      <c r="K26" s="3" t="s">
        <v>394</v>
      </c>
      <c r="L26" s="3" t="s">
        <v>394</v>
      </c>
      <c r="M26" s="4" t="s">
        <v>394</v>
      </c>
    </row>
    <row r="27" spans="1:16" ht="48" customHeight="1">
      <c r="A27" s="38">
        <v>18</v>
      </c>
      <c r="B27" s="97" t="s">
        <v>696</v>
      </c>
      <c r="C27" s="43" t="s">
        <v>627</v>
      </c>
      <c r="D27" s="62">
        <v>265.2</v>
      </c>
      <c r="E27" s="40"/>
      <c r="F27" s="38"/>
      <c r="G27" s="39" t="s">
        <v>637</v>
      </c>
      <c r="H27" s="60" t="s">
        <v>608</v>
      </c>
      <c r="I27" s="3" t="s">
        <v>394</v>
      </c>
      <c r="J27" s="3" t="s">
        <v>394</v>
      </c>
      <c r="K27" s="3" t="s">
        <v>394</v>
      </c>
      <c r="L27" s="3" t="s">
        <v>394</v>
      </c>
      <c r="M27" s="4" t="s">
        <v>394</v>
      </c>
    </row>
    <row r="28" spans="1:16" ht="46.5" customHeight="1">
      <c r="A28" s="38">
        <v>19</v>
      </c>
      <c r="B28" s="97" t="s">
        <v>697</v>
      </c>
      <c r="C28" s="43" t="s">
        <v>628</v>
      </c>
      <c r="D28" s="62">
        <v>2562</v>
      </c>
      <c r="E28" s="40"/>
      <c r="F28" s="38"/>
      <c r="G28" s="39" t="s">
        <v>637</v>
      </c>
      <c r="H28" s="60" t="s">
        <v>608</v>
      </c>
      <c r="I28" s="3" t="s">
        <v>394</v>
      </c>
      <c r="J28" s="3" t="s">
        <v>394</v>
      </c>
      <c r="K28" s="3" t="s">
        <v>394</v>
      </c>
      <c r="L28" s="3" t="s">
        <v>394</v>
      </c>
      <c r="M28" s="4" t="s">
        <v>394</v>
      </c>
    </row>
    <row r="29" spans="1:16" ht="47.25" customHeight="1">
      <c r="A29" s="38">
        <v>20</v>
      </c>
      <c r="B29" s="97" t="s">
        <v>698</v>
      </c>
      <c r="C29" s="43" t="s">
        <v>629</v>
      </c>
      <c r="D29" s="62">
        <v>105</v>
      </c>
      <c r="E29" s="40"/>
      <c r="F29" s="104"/>
      <c r="G29" s="39" t="s">
        <v>637</v>
      </c>
      <c r="H29" s="60" t="s">
        <v>608</v>
      </c>
      <c r="I29" s="3" t="s">
        <v>394</v>
      </c>
      <c r="J29" s="3" t="s">
        <v>394</v>
      </c>
      <c r="K29" s="3" t="s">
        <v>394</v>
      </c>
      <c r="L29" s="3" t="s">
        <v>394</v>
      </c>
      <c r="M29" s="4" t="s">
        <v>394</v>
      </c>
    </row>
    <row r="30" spans="1:16" ht="45" customHeight="1">
      <c r="A30" s="38">
        <v>21</v>
      </c>
      <c r="B30" s="97" t="s">
        <v>699</v>
      </c>
      <c r="C30" s="43" t="s">
        <v>630</v>
      </c>
      <c r="D30" s="62">
        <v>105</v>
      </c>
      <c r="E30" s="40"/>
      <c r="F30" s="104"/>
      <c r="G30" s="39" t="s">
        <v>637</v>
      </c>
      <c r="H30" s="60" t="s">
        <v>608</v>
      </c>
      <c r="I30" s="3" t="s">
        <v>394</v>
      </c>
      <c r="J30" s="3" t="s">
        <v>394</v>
      </c>
      <c r="K30" s="3" t="s">
        <v>394</v>
      </c>
      <c r="L30" s="3" t="s">
        <v>394</v>
      </c>
      <c r="M30" s="4" t="s">
        <v>394</v>
      </c>
    </row>
    <row r="31" spans="1:16" ht="47.25" customHeight="1">
      <c r="A31" s="38">
        <v>22</v>
      </c>
      <c r="B31" s="97" t="s">
        <v>700</v>
      </c>
      <c r="C31" s="43" t="s">
        <v>631</v>
      </c>
      <c r="D31" s="62">
        <v>105</v>
      </c>
      <c r="E31" s="39"/>
      <c r="F31" s="38"/>
      <c r="G31" s="39" t="s">
        <v>637</v>
      </c>
      <c r="H31" s="60" t="s">
        <v>608</v>
      </c>
      <c r="I31" s="3" t="s">
        <v>394</v>
      </c>
      <c r="J31" s="3" t="s">
        <v>394</v>
      </c>
      <c r="K31" s="3" t="s">
        <v>394</v>
      </c>
      <c r="L31" s="3" t="s">
        <v>394</v>
      </c>
      <c r="M31" s="4" t="s">
        <v>394</v>
      </c>
    </row>
    <row r="32" spans="1:16" ht="49.5" customHeight="1">
      <c r="A32" s="38">
        <v>23</v>
      </c>
      <c r="B32" s="97" t="s">
        <v>701</v>
      </c>
      <c r="C32" s="43" t="s">
        <v>632</v>
      </c>
      <c r="D32" s="62">
        <v>300</v>
      </c>
      <c r="E32" s="105"/>
      <c r="F32" s="38"/>
      <c r="G32" s="39" t="s">
        <v>637</v>
      </c>
      <c r="H32" s="60" t="s">
        <v>608</v>
      </c>
      <c r="I32" s="3" t="s">
        <v>394</v>
      </c>
      <c r="J32" s="3" t="s">
        <v>394</v>
      </c>
      <c r="K32" s="3" t="s">
        <v>394</v>
      </c>
      <c r="L32" s="3" t="s">
        <v>394</v>
      </c>
      <c r="M32" s="4" t="s">
        <v>394</v>
      </c>
    </row>
    <row r="33" spans="1:13" ht="44.25" customHeight="1">
      <c r="A33" s="38">
        <v>24</v>
      </c>
      <c r="B33" s="97" t="s">
        <v>702</v>
      </c>
      <c r="C33" s="43" t="s">
        <v>633</v>
      </c>
      <c r="D33" s="62">
        <v>3550.2</v>
      </c>
      <c r="E33" s="39"/>
      <c r="F33" s="38"/>
      <c r="G33" s="39" t="s">
        <v>637</v>
      </c>
      <c r="H33" s="60" t="s">
        <v>608</v>
      </c>
      <c r="I33" s="3" t="s">
        <v>394</v>
      </c>
      <c r="J33" s="3" t="s">
        <v>394</v>
      </c>
      <c r="K33" s="3" t="s">
        <v>394</v>
      </c>
      <c r="L33" s="3" t="s">
        <v>394</v>
      </c>
      <c r="M33" s="4" t="s">
        <v>394</v>
      </c>
    </row>
    <row r="34" spans="1:13" ht="49.5" customHeight="1">
      <c r="A34" s="38">
        <v>25</v>
      </c>
      <c r="B34" s="97" t="s">
        <v>703</v>
      </c>
      <c r="C34" s="43" t="s">
        <v>634</v>
      </c>
      <c r="D34" s="62">
        <v>1105.5</v>
      </c>
      <c r="E34" s="39"/>
      <c r="F34" s="38"/>
      <c r="G34" s="39" t="s">
        <v>637</v>
      </c>
      <c r="H34" s="60" t="s">
        <v>608</v>
      </c>
      <c r="I34" s="3" t="s">
        <v>394</v>
      </c>
      <c r="J34" s="3" t="s">
        <v>394</v>
      </c>
      <c r="K34" s="3" t="s">
        <v>394</v>
      </c>
      <c r="L34" s="3" t="s">
        <v>394</v>
      </c>
      <c r="M34" s="4" t="s">
        <v>394</v>
      </c>
    </row>
    <row r="35" spans="1:13" ht="47.25" customHeight="1">
      <c r="A35" s="38">
        <v>26</v>
      </c>
      <c r="B35" s="97" t="s">
        <v>704</v>
      </c>
      <c r="C35" s="43" t="s">
        <v>621</v>
      </c>
      <c r="D35" s="62">
        <v>210.8</v>
      </c>
      <c r="E35" s="39"/>
      <c r="F35" s="38"/>
      <c r="G35" s="39" t="s">
        <v>6472</v>
      </c>
      <c r="H35" s="60" t="s">
        <v>608</v>
      </c>
      <c r="I35" s="3" t="s">
        <v>394</v>
      </c>
      <c r="J35" s="3" t="s">
        <v>394</v>
      </c>
      <c r="K35" s="3" t="s">
        <v>394</v>
      </c>
      <c r="L35" s="3" t="s">
        <v>394</v>
      </c>
      <c r="M35" s="4" t="s">
        <v>394</v>
      </c>
    </row>
    <row r="36" spans="1:13" ht="43.5" customHeight="1">
      <c r="A36" s="38">
        <v>27</v>
      </c>
      <c r="B36" s="97" t="s">
        <v>705</v>
      </c>
      <c r="C36" s="43" t="s">
        <v>621</v>
      </c>
      <c r="D36" s="62">
        <v>249.4</v>
      </c>
      <c r="E36" s="39"/>
      <c r="F36" s="38"/>
      <c r="G36" s="39" t="s">
        <v>6472</v>
      </c>
      <c r="H36" s="60" t="s">
        <v>608</v>
      </c>
      <c r="I36" s="3" t="s">
        <v>394</v>
      </c>
      <c r="J36" s="3" t="s">
        <v>394</v>
      </c>
      <c r="K36" s="3" t="s">
        <v>394</v>
      </c>
      <c r="L36" s="3" t="s">
        <v>394</v>
      </c>
      <c r="M36" s="4" t="s">
        <v>394</v>
      </c>
    </row>
    <row r="37" spans="1:13" ht="31.5">
      <c r="A37" s="38">
        <v>28</v>
      </c>
      <c r="B37" s="97" t="s">
        <v>706</v>
      </c>
      <c r="C37" s="43" t="s">
        <v>621</v>
      </c>
      <c r="D37" s="62">
        <v>6809.6</v>
      </c>
      <c r="E37" s="58"/>
      <c r="F37" s="58"/>
      <c r="G37" s="39" t="s">
        <v>6472</v>
      </c>
      <c r="H37" s="60" t="s">
        <v>608</v>
      </c>
      <c r="I37" s="3" t="s">
        <v>394</v>
      </c>
      <c r="J37" s="3" t="s">
        <v>394</v>
      </c>
      <c r="K37" s="3" t="s">
        <v>394</v>
      </c>
      <c r="L37" s="3" t="s">
        <v>394</v>
      </c>
      <c r="M37" s="4" t="s">
        <v>394</v>
      </c>
    </row>
    <row r="38" spans="1:13" ht="31.5">
      <c r="A38" s="38">
        <v>29</v>
      </c>
      <c r="B38" s="97" t="s">
        <v>707</v>
      </c>
      <c r="C38" s="43" t="s">
        <v>621</v>
      </c>
      <c r="D38" s="62">
        <v>201.1</v>
      </c>
      <c r="E38" s="58"/>
      <c r="F38" s="58"/>
      <c r="G38" s="39" t="s">
        <v>6472</v>
      </c>
      <c r="H38" s="60" t="s">
        <v>608</v>
      </c>
      <c r="I38" s="3" t="s">
        <v>394</v>
      </c>
      <c r="J38" s="3" t="s">
        <v>394</v>
      </c>
      <c r="K38" s="3" t="s">
        <v>394</v>
      </c>
      <c r="L38" s="3" t="s">
        <v>394</v>
      </c>
      <c r="M38" s="4" t="s">
        <v>394</v>
      </c>
    </row>
    <row r="39" spans="1:13" ht="21">
      <c r="A39" s="38">
        <v>30</v>
      </c>
      <c r="B39" s="97" t="s">
        <v>708</v>
      </c>
      <c r="C39" s="5" t="s">
        <v>176</v>
      </c>
      <c r="D39" s="62">
        <v>789.4</v>
      </c>
      <c r="E39" s="58"/>
      <c r="F39" s="58"/>
      <c r="G39" s="39" t="s">
        <v>638</v>
      </c>
      <c r="H39" s="60" t="s">
        <v>608</v>
      </c>
      <c r="I39" s="3" t="s">
        <v>394</v>
      </c>
      <c r="J39" s="3" t="s">
        <v>394</v>
      </c>
      <c r="K39" s="3" t="s">
        <v>394</v>
      </c>
      <c r="L39" s="3" t="s">
        <v>394</v>
      </c>
      <c r="M39" s="4" t="s">
        <v>394</v>
      </c>
    </row>
    <row r="40" spans="1:13" ht="21">
      <c r="A40" s="38">
        <v>31</v>
      </c>
      <c r="B40" s="97" t="s">
        <v>709</v>
      </c>
      <c r="C40" s="5" t="s">
        <v>535</v>
      </c>
      <c r="D40" s="62">
        <v>772.3</v>
      </c>
      <c r="E40" s="58"/>
      <c r="F40" s="58"/>
      <c r="G40" s="39" t="s">
        <v>638</v>
      </c>
      <c r="H40" s="60" t="s">
        <v>608</v>
      </c>
      <c r="I40" s="3" t="s">
        <v>394</v>
      </c>
      <c r="J40" s="3" t="s">
        <v>394</v>
      </c>
      <c r="K40" s="3" t="s">
        <v>394</v>
      </c>
      <c r="L40" s="3" t="s">
        <v>394</v>
      </c>
      <c r="M40" s="4" t="s">
        <v>394</v>
      </c>
    </row>
    <row r="41" spans="1:13" ht="21">
      <c r="A41" s="38">
        <v>32</v>
      </c>
      <c r="B41" s="97" t="s">
        <v>710</v>
      </c>
      <c r="C41" s="5" t="s">
        <v>536</v>
      </c>
      <c r="D41" s="62">
        <v>256</v>
      </c>
      <c r="E41" s="58"/>
      <c r="F41" s="58"/>
      <c r="G41" s="39" t="s">
        <v>638</v>
      </c>
      <c r="H41" s="60" t="s">
        <v>608</v>
      </c>
      <c r="I41" s="3" t="s">
        <v>394</v>
      </c>
      <c r="J41" s="3" t="s">
        <v>394</v>
      </c>
      <c r="K41" s="3" t="s">
        <v>394</v>
      </c>
      <c r="L41" s="3" t="s">
        <v>394</v>
      </c>
      <c r="M41" s="4" t="s">
        <v>394</v>
      </c>
    </row>
    <row r="42" spans="1:13" ht="21">
      <c r="A42" s="38">
        <v>33</v>
      </c>
      <c r="B42" s="97" t="s">
        <v>711</v>
      </c>
      <c r="C42" s="106" t="s">
        <v>6473</v>
      </c>
      <c r="D42" s="98">
        <v>324</v>
      </c>
      <c r="E42" s="99">
        <v>44896</v>
      </c>
      <c r="F42" s="58"/>
      <c r="G42" s="98" t="s">
        <v>6578</v>
      </c>
      <c r="H42" s="60" t="s">
        <v>608</v>
      </c>
      <c r="I42" s="3" t="s">
        <v>394</v>
      </c>
      <c r="J42" s="3" t="s">
        <v>394</v>
      </c>
      <c r="K42" s="3" t="s">
        <v>394</v>
      </c>
      <c r="L42" s="3" t="s">
        <v>394</v>
      </c>
      <c r="M42" s="4" t="s">
        <v>394</v>
      </c>
    </row>
    <row r="43" spans="1:13" ht="21">
      <c r="A43" s="38">
        <v>34</v>
      </c>
      <c r="B43" s="97" t="s">
        <v>712</v>
      </c>
      <c r="C43" s="106" t="s">
        <v>6474</v>
      </c>
      <c r="D43" s="98">
        <v>175</v>
      </c>
      <c r="E43" s="99">
        <v>44896</v>
      </c>
      <c r="F43" s="58"/>
      <c r="G43" s="98" t="s">
        <v>6578</v>
      </c>
      <c r="H43" s="60" t="s">
        <v>608</v>
      </c>
      <c r="I43" s="3" t="s">
        <v>394</v>
      </c>
      <c r="J43" s="3" t="s">
        <v>394</v>
      </c>
      <c r="K43" s="3" t="s">
        <v>394</v>
      </c>
      <c r="L43" s="3" t="s">
        <v>394</v>
      </c>
      <c r="M43" s="4" t="s">
        <v>394</v>
      </c>
    </row>
    <row r="44" spans="1:13" ht="21">
      <c r="A44" s="38">
        <v>35</v>
      </c>
      <c r="B44" s="97" t="s">
        <v>713</v>
      </c>
      <c r="C44" s="106" t="s">
        <v>6475</v>
      </c>
      <c r="D44" s="98">
        <v>179</v>
      </c>
      <c r="E44" s="99">
        <v>44896</v>
      </c>
      <c r="F44" s="58"/>
      <c r="G44" s="98" t="s">
        <v>6578</v>
      </c>
      <c r="H44" s="60" t="s">
        <v>608</v>
      </c>
      <c r="I44" s="3" t="s">
        <v>394</v>
      </c>
      <c r="J44" s="3" t="s">
        <v>394</v>
      </c>
      <c r="K44" s="3" t="s">
        <v>394</v>
      </c>
      <c r="L44" s="3" t="s">
        <v>394</v>
      </c>
      <c r="M44" s="4" t="s">
        <v>394</v>
      </c>
    </row>
    <row r="45" spans="1:13" ht="21">
      <c r="A45" s="38">
        <v>36</v>
      </c>
      <c r="B45" s="97" t="s">
        <v>714</v>
      </c>
      <c r="C45" s="65" t="s">
        <v>6476</v>
      </c>
      <c r="D45" s="98">
        <v>365.4</v>
      </c>
      <c r="E45" s="99">
        <v>44995</v>
      </c>
      <c r="F45" s="58"/>
      <c r="G45" s="98" t="s">
        <v>6578</v>
      </c>
      <c r="H45" s="60" t="s">
        <v>608</v>
      </c>
      <c r="I45" s="3" t="s">
        <v>394</v>
      </c>
      <c r="J45" s="3" t="s">
        <v>394</v>
      </c>
      <c r="K45" s="3" t="s">
        <v>394</v>
      </c>
      <c r="L45" s="3" t="s">
        <v>394</v>
      </c>
      <c r="M45" s="4" t="s">
        <v>394</v>
      </c>
    </row>
    <row r="46" spans="1:13" ht="21">
      <c r="A46" s="38">
        <v>37</v>
      </c>
      <c r="B46" s="97" t="s">
        <v>715</v>
      </c>
      <c r="C46" s="65" t="s">
        <v>6477</v>
      </c>
      <c r="D46" s="62">
        <v>163</v>
      </c>
      <c r="E46" s="99">
        <v>44995</v>
      </c>
      <c r="F46" s="58"/>
      <c r="G46" s="98" t="s">
        <v>6578</v>
      </c>
      <c r="H46" s="60" t="s">
        <v>608</v>
      </c>
      <c r="I46" s="3" t="s">
        <v>394</v>
      </c>
      <c r="J46" s="3" t="s">
        <v>394</v>
      </c>
      <c r="K46" s="3" t="s">
        <v>394</v>
      </c>
      <c r="L46" s="3" t="s">
        <v>394</v>
      </c>
      <c r="M46" s="4" t="s">
        <v>394</v>
      </c>
    </row>
    <row r="47" spans="1:13" ht="21">
      <c r="A47" s="38">
        <v>38</v>
      </c>
      <c r="B47" s="97" t="s">
        <v>716</v>
      </c>
      <c r="C47" s="65" t="s">
        <v>6478</v>
      </c>
      <c r="D47" s="62">
        <v>133</v>
      </c>
      <c r="E47" s="99">
        <v>44995</v>
      </c>
      <c r="F47" s="58"/>
      <c r="G47" s="98" t="s">
        <v>6578</v>
      </c>
      <c r="H47" s="60" t="s">
        <v>608</v>
      </c>
      <c r="I47" s="3" t="s">
        <v>394</v>
      </c>
      <c r="J47" s="3" t="s">
        <v>394</v>
      </c>
      <c r="K47" s="3" t="s">
        <v>394</v>
      </c>
      <c r="L47" s="3" t="s">
        <v>394</v>
      </c>
      <c r="M47" s="4" t="s">
        <v>394</v>
      </c>
    </row>
    <row r="48" spans="1:13" ht="21">
      <c r="A48" s="38">
        <v>39</v>
      </c>
      <c r="B48" s="97" t="s">
        <v>717</v>
      </c>
      <c r="C48" s="107" t="s">
        <v>6479</v>
      </c>
      <c r="D48" s="98">
        <v>393.5</v>
      </c>
      <c r="E48" s="99">
        <v>44922</v>
      </c>
      <c r="F48" s="58"/>
      <c r="G48" s="98" t="s">
        <v>6579</v>
      </c>
      <c r="H48" s="60" t="s">
        <v>608</v>
      </c>
      <c r="I48" s="3" t="s">
        <v>394</v>
      </c>
      <c r="J48" s="3" t="s">
        <v>394</v>
      </c>
      <c r="K48" s="3" t="s">
        <v>394</v>
      </c>
      <c r="L48" s="3" t="s">
        <v>394</v>
      </c>
      <c r="M48" s="4" t="s">
        <v>394</v>
      </c>
    </row>
    <row r="49" spans="1:13" ht="21">
      <c r="A49" s="38">
        <v>40</v>
      </c>
      <c r="B49" s="97" t="s">
        <v>718</v>
      </c>
      <c r="C49" s="107" t="s">
        <v>6480</v>
      </c>
      <c r="D49" s="98">
        <v>3687.1</v>
      </c>
      <c r="E49" s="99">
        <v>44922</v>
      </c>
      <c r="F49" s="58"/>
      <c r="G49" s="98" t="s">
        <v>6579</v>
      </c>
      <c r="H49" s="60" t="s">
        <v>608</v>
      </c>
      <c r="I49" s="3" t="s">
        <v>394</v>
      </c>
      <c r="J49" s="3" t="s">
        <v>394</v>
      </c>
      <c r="K49" s="3" t="s">
        <v>394</v>
      </c>
      <c r="L49" s="3" t="s">
        <v>394</v>
      </c>
      <c r="M49" s="4" t="s">
        <v>394</v>
      </c>
    </row>
    <row r="50" spans="1:13" ht="21">
      <c r="A50" s="38">
        <v>41</v>
      </c>
      <c r="B50" s="97" t="s">
        <v>719</v>
      </c>
      <c r="C50" s="107" t="s">
        <v>6481</v>
      </c>
      <c r="D50" s="98">
        <v>136</v>
      </c>
      <c r="E50" s="99">
        <v>44922</v>
      </c>
      <c r="F50" s="58"/>
      <c r="G50" s="98" t="s">
        <v>6579</v>
      </c>
      <c r="H50" s="60" t="s">
        <v>608</v>
      </c>
      <c r="I50" s="3" t="s">
        <v>394</v>
      </c>
      <c r="J50" s="3" t="s">
        <v>394</v>
      </c>
      <c r="K50" s="3" t="s">
        <v>394</v>
      </c>
      <c r="L50" s="3" t="s">
        <v>394</v>
      </c>
      <c r="M50" s="4" t="s">
        <v>394</v>
      </c>
    </row>
    <row r="51" spans="1:13" ht="21">
      <c r="A51" s="38">
        <v>42</v>
      </c>
      <c r="B51" s="97" t="s">
        <v>720</v>
      </c>
      <c r="C51" s="107" t="s">
        <v>6482</v>
      </c>
      <c r="D51" s="98">
        <v>169</v>
      </c>
      <c r="E51" s="99">
        <v>44922</v>
      </c>
      <c r="F51" s="58"/>
      <c r="G51" s="98" t="s">
        <v>6579</v>
      </c>
      <c r="H51" s="60" t="s">
        <v>608</v>
      </c>
      <c r="I51" s="3" t="s">
        <v>394</v>
      </c>
      <c r="J51" s="3" t="s">
        <v>394</v>
      </c>
      <c r="K51" s="3" t="s">
        <v>394</v>
      </c>
      <c r="L51" s="3" t="s">
        <v>394</v>
      </c>
      <c r="M51" s="4" t="s">
        <v>394</v>
      </c>
    </row>
    <row r="52" spans="1:13" ht="21">
      <c r="A52" s="38">
        <v>43</v>
      </c>
      <c r="B52" s="97" t="s">
        <v>721</v>
      </c>
      <c r="C52" s="107" t="s">
        <v>6483</v>
      </c>
      <c r="D52" s="98">
        <v>108.2</v>
      </c>
      <c r="E52" s="99">
        <v>44922</v>
      </c>
      <c r="F52" s="58"/>
      <c r="G52" s="98" t="s">
        <v>6579</v>
      </c>
      <c r="H52" s="60" t="s">
        <v>608</v>
      </c>
      <c r="I52" s="3" t="s">
        <v>394</v>
      </c>
      <c r="J52" s="3" t="s">
        <v>394</v>
      </c>
      <c r="K52" s="3" t="s">
        <v>394</v>
      </c>
      <c r="L52" s="3" t="s">
        <v>394</v>
      </c>
      <c r="M52" s="4" t="s">
        <v>394</v>
      </c>
    </row>
    <row r="53" spans="1:13" ht="21">
      <c r="A53" s="38">
        <v>44</v>
      </c>
      <c r="B53" s="97" t="s">
        <v>722</v>
      </c>
      <c r="C53" s="107" t="s">
        <v>6484</v>
      </c>
      <c r="D53" s="62">
        <v>1250.9000000000001</v>
      </c>
      <c r="E53" s="99">
        <v>44922</v>
      </c>
      <c r="F53" s="58"/>
      <c r="G53" s="98" t="s">
        <v>6579</v>
      </c>
      <c r="H53" s="60" t="s">
        <v>608</v>
      </c>
      <c r="I53" s="3" t="s">
        <v>394</v>
      </c>
      <c r="J53" s="3" t="s">
        <v>394</v>
      </c>
      <c r="K53" s="3" t="s">
        <v>394</v>
      </c>
      <c r="L53" s="3" t="s">
        <v>394</v>
      </c>
      <c r="M53" s="4" t="s">
        <v>394</v>
      </c>
    </row>
    <row r="54" spans="1:13" ht="21">
      <c r="A54" s="38">
        <v>45</v>
      </c>
      <c r="B54" s="97" t="s">
        <v>723</v>
      </c>
      <c r="C54" s="107" t="s">
        <v>615</v>
      </c>
      <c r="D54" s="62">
        <v>269.2</v>
      </c>
      <c r="E54" s="99">
        <v>44922</v>
      </c>
      <c r="F54" s="58"/>
      <c r="G54" s="98" t="s">
        <v>6579</v>
      </c>
      <c r="H54" s="60" t="s">
        <v>608</v>
      </c>
      <c r="I54" s="3" t="s">
        <v>394</v>
      </c>
      <c r="J54" s="3" t="s">
        <v>394</v>
      </c>
      <c r="K54" s="3" t="s">
        <v>394</v>
      </c>
      <c r="L54" s="3" t="s">
        <v>394</v>
      </c>
      <c r="M54" s="4" t="s">
        <v>394</v>
      </c>
    </row>
    <row r="55" spans="1:13" ht="21">
      <c r="A55" s="38">
        <v>46</v>
      </c>
      <c r="B55" s="97" t="s">
        <v>724</v>
      </c>
      <c r="C55" s="107" t="s">
        <v>6485</v>
      </c>
      <c r="D55" s="62">
        <v>200</v>
      </c>
      <c r="E55" s="99">
        <v>44922</v>
      </c>
      <c r="F55" s="58"/>
      <c r="G55" s="98" t="s">
        <v>6579</v>
      </c>
      <c r="H55" s="60" t="s">
        <v>608</v>
      </c>
      <c r="I55" s="3" t="s">
        <v>394</v>
      </c>
      <c r="J55" s="3" t="s">
        <v>394</v>
      </c>
      <c r="K55" s="3" t="s">
        <v>394</v>
      </c>
      <c r="L55" s="3" t="s">
        <v>394</v>
      </c>
      <c r="M55" s="4" t="s">
        <v>394</v>
      </c>
    </row>
    <row r="56" spans="1:13" ht="21">
      <c r="A56" s="38">
        <v>47</v>
      </c>
      <c r="B56" s="97" t="s">
        <v>725</v>
      </c>
      <c r="C56" s="107" t="s">
        <v>6486</v>
      </c>
      <c r="D56" s="62">
        <v>227.9</v>
      </c>
      <c r="E56" s="99">
        <v>44922</v>
      </c>
      <c r="F56" s="58"/>
      <c r="G56" s="98" t="s">
        <v>6579</v>
      </c>
      <c r="H56" s="60" t="s">
        <v>608</v>
      </c>
      <c r="I56" s="3" t="s">
        <v>394</v>
      </c>
      <c r="J56" s="3" t="s">
        <v>394</v>
      </c>
      <c r="K56" s="3" t="s">
        <v>394</v>
      </c>
      <c r="L56" s="3" t="s">
        <v>394</v>
      </c>
      <c r="M56" s="4" t="s">
        <v>394</v>
      </c>
    </row>
    <row r="57" spans="1:13" ht="21">
      <c r="A57" s="38">
        <v>48</v>
      </c>
      <c r="B57" s="97" t="s">
        <v>726</v>
      </c>
      <c r="C57" s="107" t="s">
        <v>6481</v>
      </c>
      <c r="D57" s="62">
        <v>136</v>
      </c>
      <c r="E57" s="99">
        <v>44835</v>
      </c>
      <c r="F57" s="58"/>
      <c r="G57" s="98" t="s">
        <v>6579</v>
      </c>
      <c r="H57" s="60" t="s">
        <v>608</v>
      </c>
      <c r="I57" s="3" t="s">
        <v>394</v>
      </c>
      <c r="J57" s="3" t="s">
        <v>394</v>
      </c>
      <c r="K57" s="3" t="s">
        <v>394</v>
      </c>
      <c r="L57" s="3" t="s">
        <v>394</v>
      </c>
      <c r="M57" s="4" t="s">
        <v>394</v>
      </c>
    </row>
    <row r="58" spans="1:13" ht="21">
      <c r="A58" s="38">
        <v>49</v>
      </c>
      <c r="B58" s="97" t="s">
        <v>727</v>
      </c>
      <c r="C58" s="107" t="s">
        <v>6487</v>
      </c>
      <c r="D58" s="62">
        <v>130.4</v>
      </c>
      <c r="E58" s="99">
        <v>44835</v>
      </c>
      <c r="F58" s="58"/>
      <c r="G58" s="98" t="s">
        <v>6579</v>
      </c>
      <c r="H58" s="60" t="s">
        <v>608</v>
      </c>
      <c r="I58" s="3" t="s">
        <v>394</v>
      </c>
      <c r="J58" s="3" t="s">
        <v>394</v>
      </c>
      <c r="K58" s="3" t="s">
        <v>394</v>
      </c>
      <c r="L58" s="3" t="s">
        <v>394</v>
      </c>
      <c r="M58" s="4" t="s">
        <v>394</v>
      </c>
    </row>
    <row r="59" spans="1:13" ht="21">
      <c r="A59" s="38">
        <v>50</v>
      </c>
      <c r="B59" s="97" t="s">
        <v>728</v>
      </c>
      <c r="C59" s="107" t="s">
        <v>6488</v>
      </c>
      <c r="D59" s="62">
        <v>225</v>
      </c>
      <c r="E59" s="99">
        <v>44835</v>
      </c>
      <c r="F59" s="58"/>
      <c r="G59" s="98" t="s">
        <v>6579</v>
      </c>
      <c r="H59" s="60" t="s">
        <v>608</v>
      </c>
      <c r="I59" s="3" t="s">
        <v>394</v>
      </c>
      <c r="J59" s="3" t="s">
        <v>394</v>
      </c>
      <c r="K59" s="3" t="s">
        <v>394</v>
      </c>
      <c r="L59" s="3" t="s">
        <v>394</v>
      </c>
      <c r="M59" s="4" t="s">
        <v>394</v>
      </c>
    </row>
    <row r="60" spans="1:13" ht="21">
      <c r="A60" s="38">
        <v>51</v>
      </c>
      <c r="B60" s="97" t="s">
        <v>729</v>
      </c>
      <c r="C60" s="107" t="s">
        <v>6489</v>
      </c>
      <c r="D60" s="62">
        <v>135</v>
      </c>
      <c r="E60" s="99">
        <v>44835</v>
      </c>
      <c r="F60" s="58"/>
      <c r="G60" s="98" t="s">
        <v>6579</v>
      </c>
      <c r="H60" s="60" t="s">
        <v>608</v>
      </c>
      <c r="I60" s="3" t="s">
        <v>394</v>
      </c>
      <c r="J60" s="3" t="s">
        <v>394</v>
      </c>
      <c r="K60" s="3" t="s">
        <v>394</v>
      </c>
      <c r="L60" s="3" t="s">
        <v>394</v>
      </c>
      <c r="M60" s="4" t="s">
        <v>394</v>
      </c>
    </row>
    <row r="61" spans="1:13" ht="21">
      <c r="A61" s="38">
        <v>52</v>
      </c>
      <c r="B61" s="97" t="s">
        <v>730</v>
      </c>
      <c r="C61" s="108" t="s">
        <v>6490</v>
      </c>
      <c r="D61" s="98">
        <v>2010</v>
      </c>
      <c r="E61" s="99">
        <v>44920</v>
      </c>
      <c r="F61" s="58"/>
      <c r="G61" s="98" t="s">
        <v>6580</v>
      </c>
      <c r="H61" s="60" t="s">
        <v>608</v>
      </c>
      <c r="I61" s="3" t="s">
        <v>394</v>
      </c>
      <c r="J61" s="3" t="s">
        <v>394</v>
      </c>
      <c r="K61" s="3" t="s">
        <v>394</v>
      </c>
      <c r="L61" s="3" t="s">
        <v>394</v>
      </c>
      <c r="M61" s="4" t="s">
        <v>394</v>
      </c>
    </row>
    <row r="62" spans="1:13" ht="21">
      <c r="A62" s="38">
        <v>53</v>
      </c>
      <c r="B62" s="97" t="s">
        <v>731</v>
      </c>
      <c r="C62" s="108" t="s">
        <v>6491</v>
      </c>
      <c r="D62" s="98">
        <v>410.6</v>
      </c>
      <c r="E62" s="99">
        <v>44924</v>
      </c>
      <c r="F62" s="58"/>
      <c r="G62" s="98" t="s">
        <v>6580</v>
      </c>
      <c r="H62" s="60" t="s">
        <v>608</v>
      </c>
      <c r="I62" s="3" t="s">
        <v>394</v>
      </c>
      <c r="J62" s="3" t="s">
        <v>394</v>
      </c>
      <c r="K62" s="3" t="s">
        <v>394</v>
      </c>
      <c r="L62" s="3" t="s">
        <v>394</v>
      </c>
      <c r="M62" s="4" t="s">
        <v>394</v>
      </c>
    </row>
    <row r="63" spans="1:13" ht="21">
      <c r="A63" s="38">
        <v>54</v>
      </c>
      <c r="B63" s="97" t="s">
        <v>732</v>
      </c>
      <c r="C63" s="108" t="s">
        <v>6492</v>
      </c>
      <c r="D63" s="98">
        <v>412.4</v>
      </c>
      <c r="E63" s="99">
        <v>44849</v>
      </c>
      <c r="F63" s="58"/>
      <c r="G63" s="98" t="s">
        <v>6580</v>
      </c>
      <c r="H63" s="60" t="s">
        <v>608</v>
      </c>
      <c r="I63" s="3" t="s">
        <v>394</v>
      </c>
      <c r="J63" s="3" t="s">
        <v>394</v>
      </c>
      <c r="K63" s="3" t="s">
        <v>394</v>
      </c>
      <c r="L63" s="3" t="s">
        <v>394</v>
      </c>
      <c r="M63" s="4" t="s">
        <v>394</v>
      </c>
    </row>
    <row r="64" spans="1:13" ht="21">
      <c r="A64" s="38">
        <v>55</v>
      </c>
      <c r="B64" s="97" t="s">
        <v>733</v>
      </c>
      <c r="C64" s="108" t="s">
        <v>6493</v>
      </c>
      <c r="D64" s="98">
        <v>567</v>
      </c>
      <c r="E64" s="99">
        <v>44924</v>
      </c>
      <c r="F64" s="58"/>
      <c r="G64" s="98" t="s">
        <v>6580</v>
      </c>
      <c r="H64" s="60" t="s">
        <v>608</v>
      </c>
      <c r="I64" s="3" t="s">
        <v>394</v>
      </c>
      <c r="J64" s="3" t="s">
        <v>394</v>
      </c>
      <c r="K64" s="3" t="s">
        <v>394</v>
      </c>
      <c r="L64" s="3" t="s">
        <v>394</v>
      </c>
      <c r="M64" s="4" t="s">
        <v>394</v>
      </c>
    </row>
    <row r="65" spans="1:13" ht="21">
      <c r="A65" s="38">
        <v>56</v>
      </c>
      <c r="B65" s="97" t="s">
        <v>734</v>
      </c>
      <c r="C65" s="108" t="s">
        <v>6494</v>
      </c>
      <c r="D65" s="98">
        <v>210</v>
      </c>
      <c r="E65" s="99">
        <v>44924</v>
      </c>
      <c r="F65" s="58"/>
      <c r="G65" s="98" t="s">
        <v>6580</v>
      </c>
      <c r="H65" s="60" t="s">
        <v>608</v>
      </c>
      <c r="I65" s="3" t="s">
        <v>394</v>
      </c>
      <c r="J65" s="3" t="s">
        <v>394</v>
      </c>
      <c r="K65" s="3" t="s">
        <v>394</v>
      </c>
      <c r="L65" s="3" t="s">
        <v>394</v>
      </c>
      <c r="M65" s="4" t="s">
        <v>394</v>
      </c>
    </row>
    <row r="66" spans="1:13" ht="31.5">
      <c r="A66" s="38">
        <v>57</v>
      </c>
      <c r="B66" s="97" t="s">
        <v>735</v>
      </c>
      <c r="C66" s="108" t="s">
        <v>6495</v>
      </c>
      <c r="D66" s="62">
        <v>2048.3000000000002</v>
      </c>
      <c r="E66" s="99">
        <v>44924</v>
      </c>
      <c r="F66" s="58"/>
      <c r="G66" s="98" t="s">
        <v>6580</v>
      </c>
      <c r="H66" s="60" t="s">
        <v>608</v>
      </c>
      <c r="I66" s="3" t="s">
        <v>394</v>
      </c>
      <c r="J66" s="3" t="s">
        <v>394</v>
      </c>
      <c r="K66" s="3" t="s">
        <v>394</v>
      </c>
      <c r="L66" s="3" t="s">
        <v>394</v>
      </c>
      <c r="M66" s="4" t="s">
        <v>394</v>
      </c>
    </row>
    <row r="67" spans="1:13" ht="21">
      <c r="A67" s="38">
        <v>58</v>
      </c>
      <c r="B67" s="97" t="s">
        <v>736</v>
      </c>
      <c r="C67" s="108" t="s">
        <v>6496</v>
      </c>
      <c r="D67" s="62">
        <v>156</v>
      </c>
      <c r="E67" s="99">
        <v>44924</v>
      </c>
      <c r="F67" s="58"/>
      <c r="G67" s="98" t="s">
        <v>6580</v>
      </c>
      <c r="H67" s="60" t="s">
        <v>608</v>
      </c>
      <c r="I67" s="3" t="s">
        <v>394</v>
      </c>
      <c r="J67" s="3" t="s">
        <v>394</v>
      </c>
      <c r="K67" s="3" t="s">
        <v>394</v>
      </c>
      <c r="L67" s="3" t="s">
        <v>394</v>
      </c>
      <c r="M67" s="4" t="s">
        <v>394</v>
      </c>
    </row>
    <row r="68" spans="1:13" ht="21">
      <c r="A68" s="38">
        <v>59</v>
      </c>
      <c r="B68" s="97" t="s">
        <v>737</v>
      </c>
      <c r="C68" s="65" t="s">
        <v>6497</v>
      </c>
      <c r="D68" s="109">
        <v>298.60000000000002</v>
      </c>
      <c r="E68" s="99">
        <v>44995</v>
      </c>
      <c r="F68" s="58"/>
      <c r="G68" s="98" t="s">
        <v>6580</v>
      </c>
      <c r="H68" s="60" t="s">
        <v>608</v>
      </c>
      <c r="I68" s="3" t="s">
        <v>394</v>
      </c>
      <c r="J68" s="3" t="s">
        <v>394</v>
      </c>
      <c r="K68" s="3" t="s">
        <v>394</v>
      </c>
      <c r="L68" s="3" t="s">
        <v>394</v>
      </c>
      <c r="M68" s="4" t="s">
        <v>394</v>
      </c>
    </row>
    <row r="69" spans="1:13" ht="21">
      <c r="A69" s="38">
        <v>60</v>
      </c>
      <c r="B69" s="97" t="s">
        <v>738</v>
      </c>
      <c r="C69" s="65" t="s">
        <v>6498</v>
      </c>
      <c r="D69" s="109">
        <v>1149.2</v>
      </c>
      <c r="E69" s="99">
        <v>44995</v>
      </c>
      <c r="F69" s="58"/>
      <c r="G69" s="98" t="s">
        <v>6580</v>
      </c>
      <c r="H69" s="60" t="s">
        <v>608</v>
      </c>
      <c r="I69" s="3" t="s">
        <v>394</v>
      </c>
      <c r="J69" s="3" t="s">
        <v>394</v>
      </c>
      <c r="K69" s="3" t="s">
        <v>394</v>
      </c>
      <c r="L69" s="3" t="s">
        <v>394</v>
      </c>
      <c r="M69" s="4" t="s">
        <v>394</v>
      </c>
    </row>
    <row r="70" spans="1:13" ht="31.5">
      <c r="A70" s="38">
        <v>61</v>
      </c>
      <c r="B70" s="97" t="s">
        <v>739</v>
      </c>
      <c r="C70" s="65" t="s">
        <v>6499</v>
      </c>
      <c r="D70" s="109">
        <v>722.2</v>
      </c>
      <c r="E70" s="99">
        <v>44995</v>
      </c>
      <c r="F70" s="58"/>
      <c r="G70" s="98" t="s">
        <v>6580</v>
      </c>
      <c r="H70" s="60" t="s">
        <v>608</v>
      </c>
      <c r="I70" s="3" t="s">
        <v>394</v>
      </c>
      <c r="J70" s="3" t="s">
        <v>394</v>
      </c>
      <c r="K70" s="3" t="s">
        <v>394</v>
      </c>
      <c r="L70" s="3" t="s">
        <v>394</v>
      </c>
      <c r="M70" s="4" t="s">
        <v>394</v>
      </c>
    </row>
    <row r="71" spans="1:13" ht="21">
      <c r="A71" s="38">
        <v>62</v>
      </c>
      <c r="B71" s="97" t="s">
        <v>740</v>
      </c>
      <c r="C71" s="65" t="s">
        <v>6500</v>
      </c>
      <c r="D71" s="109">
        <v>582.29999999999995</v>
      </c>
      <c r="E71" s="99">
        <v>44995</v>
      </c>
      <c r="F71" s="58"/>
      <c r="G71" s="98" t="s">
        <v>6580</v>
      </c>
      <c r="H71" s="60" t="s">
        <v>608</v>
      </c>
      <c r="I71" s="3" t="s">
        <v>394</v>
      </c>
      <c r="J71" s="3" t="s">
        <v>394</v>
      </c>
      <c r="K71" s="3" t="s">
        <v>394</v>
      </c>
      <c r="L71" s="3" t="s">
        <v>394</v>
      </c>
      <c r="M71" s="4" t="s">
        <v>394</v>
      </c>
    </row>
    <row r="72" spans="1:13" ht="21">
      <c r="A72" s="38">
        <v>63</v>
      </c>
      <c r="B72" s="97" t="s">
        <v>741</v>
      </c>
      <c r="C72" s="65" t="s">
        <v>6501</v>
      </c>
      <c r="D72" s="109">
        <v>504.4</v>
      </c>
      <c r="E72" s="99">
        <v>44995</v>
      </c>
      <c r="F72" s="58"/>
      <c r="G72" s="98" t="s">
        <v>6580</v>
      </c>
      <c r="H72" s="60" t="s">
        <v>608</v>
      </c>
      <c r="I72" s="3" t="s">
        <v>394</v>
      </c>
      <c r="J72" s="3" t="s">
        <v>394</v>
      </c>
      <c r="K72" s="3" t="s">
        <v>394</v>
      </c>
      <c r="L72" s="3" t="s">
        <v>394</v>
      </c>
      <c r="M72" s="4" t="s">
        <v>394</v>
      </c>
    </row>
    <row r="73" spans="1:13" ht="21">
      <c r="A73" s="38">
        <v>64</v>
      </c>
      <c r="B73" s="97" t="s">
        <v>742</v>
      </c>
      <c r="C73" s="65" t="s">
        <v>6502</v>
      </c>
      <c r="D73" s="109">
        <v>138</v>
      </c>
      <c r="E73" s="99">
        <v>44995</v>
      </c>
      <c r="F73" s="58"/>
      <c r="G73" s="98" t="s">
        <v>6580</v>
      </c>
      <c r="H73" s="60" t="s">
        <v>608</v>
      </c>
      <c r="I73" s="3" t="s">
        <v>394</v>
      </c>
      <c r="J73" s="3" t="s">
        <v>394</v>
      </c>
      <c r="K73" s="3" t="s">
        <v>394</v>
      </c>
      <c r="L73" s="3" t="s">
        <v>394</v>
      </c>
      <c r="M73" s="4" t="s">
        <v>394</v>
      </c>
    </row>
    <row r="74" spans="1:13" ht="21">
      <c r="A74" s="38">
        <v>65</v>
      </c>
      <c r="B74" s="97" t="s">
        <v>743</v>
      </c>
      <c r="C74" s="65" t="s">
        <v>6503</v>
      </c>
      <c r="D74" s="109">
        <v>2703.6</v>
      </c>
      <c r="E74" s="99">
        <v>44995</v>
      </c>
      <c r="F74" s="58"/>
      <c r="G74" s="98" t="s">
        <v>6580</v>
      </c>
      <c r="H74" s="60" t="s">
        <v>608</v>
      </c>
      <c r="I74" s="3" t="s">
        <v>394</v>
      </c>
      <c r="J74" s="3" t="s">
        <v>394</v>
      </c>
      <c r="K74" s="3" t="s">
        <v>394</v>
      </c>
      <c r="L74" s="3" t="s">
        <v>394</v>
      </c>
      <c r="M74" s="4" t="s">
        <v>394</v>
      </c>
    </row>
    <row r="75" spans="1:13" ht="21">
      <c r="A75" s="38">
        <v>66</v>
      </c>
      <c r="B75" s="97" t="s">
        <v>744</v>
      </c>
      <c r="C75" s="65" t="s">
        <v>6504</v>
      </c>
      <c r="D75" s="109">
        <v>150</v>
      </c>
      <c r="E75" s="99">
        <v>44995</v>
      </c>
      <c r="F75" s="58"/>
      <c r="G75" s="98" t="s">
        <v>6580</v>
      </c>
      <c r="H75" s="60" t="s">
        <v>608</v>
      </c>
      <c r="I75" s="3" t="s">
        <v>394</v>
      </c>
      <c r="J75" s="3" t="s">
        <v>394</v>
      </c>
      <c r="K75" s="3" t="s">
        <v>394</v>
      </c>
      <c r="L75" s="3" t="s">
        <v>394</v>
      </c>
      <c r="M75" s="4" t="s">
        <v>394</v>
      </c>
    </row>
    <row r="76" spans="1:13" ht="21">
      <c r="A76" s="38">
        <v>67</v>
      </c>
      <c r="B76" s="97" t="s">
        <v>745</v>
      </c>
      <c r="C76" s="65" t="s">
        <v>6505</v>
      </c>
      <c r="D76" s="109">
        <v>1452.6</v>
      </c>
      <c r="E76" s="99">
        <v>44995</v>
      </c>
      <c r="F76" s="58"/>
      <c r="G76" s="98" t="s">
        <v>6580</v>
      </c>
      <c r="H76" s="60" t="s">
        <v>608</v>
      </c>
      <c r="I76" s="3" t="s">
        <v>394</v>
      </c>
      <c r="J76" s="3" t="s">
        <v>394</v>
      </c>
      <c r="K76" s="3" t="s">
        <v>394</v>
      </c>
      <c r="L76" s="3" t="s">
        <v>394</v>
      </c>
      <c r="M76" s="4" t="s">
        <v>394</v>
      </c>
    </row>
    <row r="77" spans="1:13" ht="21">
      <c r="A77" s="38">
        <v>68</v>
      </c>
      <c r="B77" s="97" t="s">
        <v>746</v>
      </c>
      <c r="C77" s="65" t="s">
        <v>6506</v>
      </c>
      <c r="D77" s="109">
        <v>935.2</v>
      </c>
      <c r="E77" s="99">
        <v>44995</v>
      </c>
      <c r="F77" s="58"/>
      <c r="G77" s="98" t="s">
        <v>6580</v>
      </c>
      <c r="H77" s="60" t="s">
        <v>608</v>
      </c>
      <c r="I77" s="3" t="s">
        <v>394</v>
      </c>
      <c r="J77" s="3" t="s">
        <v>394</v>
      </c>
      <c r="K77" s="3" t="s">
        <v>394</v>
      </c>
      <c r="L77" s="3" t="s">
        <v>394</v>
      </c>
      <c r="M77" s="4" t="s">
        <v>394</v>
      </c>
    </row>
    <row r="78" spans="1:13" ht="21">
      <c r="A78" s="38">
        <v>69</v>
      </c>
      <c r="B78" s="97" t="s">
        <v>747</v>
      </c>
      <c r="C78" s="65" t="s">
        <v>6507</v>
      </c>
      <c r="D78" s="109">
        <v>312.3</v>
      </c>
      <c r="E78" s="99">
        <v>44995</v>
      </c>
      <c r="F78" s="58"/>
      <c r="G78" s="98" t="s">
        <v>6580</v>
      </c>
      <c r="H78" s="60" t="s">
        <v>608</v>
      </c>
      <c r="I78" s="3" t="s">
        <v>394</v>
      </c>
      <c r="J78" s="3" t="s">
        <v>394</v>
      </c>
      <c r="K78" s="3" t="s">
        <v>394</v>
      </c>
      <c r="L78" s="3" t="s">
        <v>394</v>
      </c>
      <c r="M78" s="4" t="s">
        <v>394</v>
      </c>
    </row>
    <row r="79" spans="1:13" ht="31.5">
      <c r="A79" s="38">
        <v>70</v>
      </c>
      <c r="B79" s="97" t="s">
        <v>748</v>
      </c>
      <c r="C79" s="65" t="s">
        <v>6508</v>
      </c>
      <c r="D79" s="109">
        <v>2094.3000000000002</v>
      </c>
      <c r="E79" s="99">
        <v>44995</v>
      </c>
      <c r="F79" s="58"/>
      <c r="G79" s="98" t="s">
        <v>6580</v>
      </c>
      <c r="H79" s="60" t="s">
        <v>608</v>
      </c>
      <c r="I79" s="3" t="s">
        <v>394</v>
      </c>
      <c r="J79" s="3" t="s">
        <v>394</v>
      </c>
      <c r="K79" s="3" t="s">
        <v>394</v>
      </c>
      <c r="L79" s="3" t="s">
        <v>394</v>
      </c>
      <c r="M79" s="4" t="s">
        <v>394</v>
      </c>
    </row>
    <row r="80" spans="1:13" ht="21">
      <c r="A80" s="38">
        <v>71</v>
      </c>
      <c r="B80" s="97" t="s">
        <v>749</v>
      </c>
      <c r="C80" s="65" t="s">
        <v>6509</v>
      </c>
      <c r="D80" s="109">
        <v>808.2</v>
      </c>
      <c r="E80" s="99">
        <v>44995</v>
      </c>
      <c r="F80" s="58"/>
      <c r="G80" s="98" t="s">
        <v>6580</v>
      </c>
      <c r="H80" s="60" t="s">
        <v>608</v>
      </c>
      <c r="I80" s="3" t="s">
        <v>394</v>
      </c>
      <c r="J80" s="3" t="s">
        <v>394</v>
      </c>
      <c r="K80" s="3" t="s">
        <v>394</v>
      </c>
      <c r="L80" s="3" t="s">
        <v>394</v>
      </c>
      <c r="M80" s="4" t="s">
        <v>394</v>
      </c>
    </row>
    <row r="81" spans="1:13" ht="21">
      <c r="A81" s="38">
        <v>72</v>
      </c>
      <c r="B81" s="97" t="s">
        <v>750</v>
      </c>
      <c r="C81" s="65" t="s">
        <v>6510</v>
      </c>
      <c r="D81" s="109">
        <v>299.7</v>
      </c>
      <c r="E81" s="99">
        <v>44995</v>
      </c>
      <c r="F81" s="58"/>
      <c r="G81" s="98" t="s">
        <v>6580</v>
      </c>
      <c r="H81" s="60" t="s">
        <v>608</v>
      </c>
      <c r="I81" s="3" t="s">
        <v>394</v>
      </c>
      <c r="J81" s="3" t="s">
        <v>394</v>
      </c>
      <c r="K81" s="3" t="s">
        <v>394</v>
      </c>
      <c r="L81" s="3" t="s">
        <v>394</v>
      </c>
      <c r="M81" s="4" t="s">
        <v>394</v>
      </c>
    </row>
    <row r="82" spans="1:13" ht="31.5">
      <c r="A82" s="38">
        <v>73</v>
      </c>
      <c r="B82" s="97" t="s">
        <v>751</v>
      </c>
      <c r="C82" s="65" t="s">
        <v>6511</v>
      </c>
      <c r="D82" s="109">
        <v>2085.9</v>
      </c>
      <c r="E82" s="99">
        <v>44995</v>
      </c>
      <c r="F82" s="58"/>
      <c r="G82" s="98" t="s">
        <v>6580</v>
      </c>
      <c r="H82" s="60" t="s">
        <v>608</v>
      </c>
      <c r="I82" s="3" t="s">
        <v>394</v>
      </c>
      <c r="J82" s="3" t="s">
        <v>394</v>
      </c>
      <c r="K82" s="3" t="s">
        <v>394</v>
      </c>
      <c r="L82" s="3" t="s">
        <v>394</v>
      </c>
      <c r="M82" s="4" t="s">
        <v>394</v>
      </c>
    </row>
    <row r="83" spans="1:13" ht="21">
      <c r="A83" s="38">
        <v>74</v>
      </c>
      <c r="B83" s="97" t="s">
        <v>752</v>
      </c>
      <c r="C83" s="65" t="s">
        <v>6512</v>
      </c>
      <c r="D83" s="109">
        <v>130.19999999999999</v>
      </c>
      <c r="E83" s="99">
        <v>44995</v>
      </c>
      <c r="F83" s="58"/>
      <c r="G83" s="98" t="s">
        <v>6580</v>
      </c>
      <c r="H83" s="60" t="s">
        <v>608</v>
      </c>
      <c r="I83" s="3" t="s">
        <v>394</v>
      </c>
      <c r="J83" s="3" t="s">
        <v>394</v>
      </c>
      <c r="K83" s="3" t="s">
        <v>394</v>
      </c>
      <c r="L83" s="3" t="s">
        <v>394</v>
      </c>
      <c r="M83" s="4" t="s">
        <v>394</v>
      </c>
    </row>
    <row r="84" spans="1:13" ht="21">
      <c r="A84" s="38">
        <v>75</v>
      </c>
      <c r="B84" s="97" t="s">
        <v>753</v>
      </c>
      <c r="C84" s="65" t="s">
        <v>6513</v>
      </c>
      <c r="D84" s="109">
        <v>135.69999999999999</v>
      </c>
      <c r="E84" s="99">
        <v>44995</v>
      </c>
      <c r="F84" s="58"/>
      <c r="G84" s="98" t="s">
        <v>6580</v>
      </c>
      <c r="H84" s="60" t="s">
        <v>608</v>
      </c>
      <c r="I84" s="3" t="s">
        <v>394</v>
      </c>
      <c r="J84" s="3" t="s">
        <v>394</v>
      </c>
      <c r="K84" s="3" t="s">
        <v>394</v>
      </c>
      <c r="L84" s="3" t="s">
        <v>394</v>
      </c>
      <c r="M84" s="4" t="s">
        <v>394</v>
      </c>
    </row>
    <row r="85" spans="1:13" ht="21">
      <c r="A85" s="38">
        <v>76</v>
      </c>
      <c r="B85" s="97" t="s">
        <v>754</v>
      </c>
      <c r="C85" s="65" t="s">
        <v>6512</v>
      </c>
      <c r="D85" s="109">
        <v>130.19999999999999</v>
      </c>
      <c r="E85" s="99">
        <v>44995</v>
      </c>
      <c r="F85" s="58"/>
      <c r="G85" s="98" t="s">
        <v>6580</v>
      </c>
      <c r="H85" s="60" t="s">
        <v>608</v>
      </c>
      <c r="I85" s="3" t="s">
        <v>394</v>
      </c>
      <c r="J85" s="3" t="s">
        <v>394</v>
      </c>
      <c r="K85" s="3" t="s">
        <v>394</v>
      </c>
      <c r="L85" s="3" t="s">
        <v>394</v>
      </c>
      <c r="M85" s="4" t="s">
        <v>394</v>
      </c>
    </row>
    <row r="86" spans="1:13" ht="21">
      <c r="A86" s="38">
        <v>77</v>
      </c>
      <c r="B86" s="97" t="s">
        <v>755</v>
      </c>
      <c r="C86" s="65" t="s">
        <v>6514</v>
      </c>
      <c r="D86" s="109">
        <v>157.69999999999999</v>
      </c>
      <c r="E86" s="99">
        <v>44995</v>
      </c>
      <c r="F86" s="58"/>
      <c r="G86" s="98" t="s">
        <v>6580</v>
      </c>
      <c r="H86" s="60" t="s">
        <v>608</v>
      </c>
      <c r="I86" s="3" t="s">
        <v>394</v>
      </c>
      <c r="J86" s="3" t="s">
        <v>394</v>
      </c>
      <c r="K86" s="3" t="s">
        <v>394</v>
      </c>
      <c r="L86" s="3" t="s">
        <v>394</v>
      </c>
      <c r="M86" s="4" t="s">
        <v>394</v>
      </c>
    </row>
    <row r="87" spans="1:13" ht="21">
      <c r="A87" s="38">
        <v>78</v>
      </c>
      <c r="B87" s="97" t="s">
        <v>756</v>
      </c>
      <c r="C87" s="65" t="s">
        <v>6515</v>
      </c>
      <c r="D87" s="109">
        <v>216</v>
      </c>
      <c r="E87" s="99">
        <v>44995</v>
      </c>
      <c r="F87" s="58"/>
      <c r="G87" s="98" t="s">
        <v>6580</v>
      </c>
      <c r="H87" s="60" t="s">
        <v>608</v>
      </c>
      <c r="I87" s="3" t="s">
        <v>394</v>
      </c>
      <c r="J87" s="3" t="s">
        <v>394</v>
      </c>
      <c r="K87" s="3" t="s">
        <v>394</v>
      </c>
      <c r="L87" s="3" t="s">
        <v>394</v>
      </c>
      <c r="M87" s="4" t="s">
        <v>394</v>
      </c>
    </row>
    <row r="88" spans="1:13" ht="21">
      <c r="A88" s="38">
        <v>79</v>
      </c>
      <c r="B88" s="97" t="s">
        <v>757</v>
      </c>
      <c r="C88" s="65" t="s">
        <v>6516</v>
      </c>
      <c r="D88" s="109">
        <v>137.30000000000001</v>
      </c>
      <c r="E88" s="99">
        <v>44995</v>
      </c>
      <c r="F88" s="58"/>
      <c r="G88" s="98" t="s">
        <v>6580</v>
      </c>
      <c r="H88" s="60" t="s">
        <v>608</v>
      </c>
      <c r="I88" s="3" t="s">
        <v>394</v>
      </c>
      <c r="J88" s="3" t="s">
        <v>394</v>
      </c>
      <c r="K88" s="3" t="s">
        <v>394</v>
      </c>
      <c r="L88" s="3" t="s">
        <v>394</v>
      </c>
      <c r="M88" s="4" t="s">
        <v>394</v>
      </c>
    </row>
    <row r="89" spans="1:13" ht="21">
      <c r="A89" s="38">
        <v>80</v>
      </c>
      <c r="B89" s="97" t="s">
        <v>758</v>
      </c>
      <c r="C89" s="65" t="s">
        <v>6517</v>
      </c>
      <c r="D89" s="109">
        <v>1796</v>
      </c>
      <c r="E89" s="99">
        <v>44995</v>
      </c>
      <c r="F89" s="58"/>
      <c r="G89" s="98" t="s">
        <v>6580</v>
      </c>
      <c r="H89" s="60" t="s">
        <v>608</v>
      </c>
      <c r="I89" s="3" t="s">
        <v>394</v>
      </c>
      <c r="J89" s="3" t="s">
        <v>394</v>
      </c>
      <c r="K89" s="3" t="s">
        <v>394</v>
      </c>
      <c r="L89" s="3" t="s">
        <v>394</v>
      </c>
      <c r="M89" s="4" t="s">
        <v>394</v>
      </c>
    </row>
    <row r="90" spans="1:13" ht="21">
      <c r="A90" s="38">
        <v>81</v>
      </c>
      <c r="B90" s="97" t="s">
        <v>759</v>
      </c>
      <c r="C90" s="65" t="s">
        <v>6518</v>
      </c>
      <c r="D90" s="109">
        <v>108.9</v>
      </c>
      <c r="E90" s="99">
        <v>44995</v>
      </c>
      <c r="F90" s="58"/>
      <c r="G90" s="98" t="s">
        <v>6580</v>
      </c>
      <c r="H90" s="60" t="s">
        <v>608</v>
      </c>
      <c r="I90" s="3" t="s">
        <v>394</v>
      </c>
      <c r="J90" s="3" t="s">
        <v>394</v>
      </c>
      <c r="K90" s="3" t="s">
        <v>394</v>
      </c>
      <c r="L90" s="3" t="s">
        <v>394</v>
      </c>
      <c r="M90" s="4" t="s">
        <v>394</v>
      </c>
    </row>
    <row r="91" spans="1:13" ht="21">
      <c r="A91" s="38">
        <v>82</v>
      </c>
      <c r="B91" s="97" t="s">
        <v>760</v>
      </c>
      <c r="C91" s="65" t="s">
        <v>6519</v>
      </c>
      <c r="D91" s="109">
        <v>116.1</v>
      </c>
      <c r="E91" s="99">
        <v>44995</v>
      </c>
      <c r="F91" s="58"/>
      <c r="G91" s="98" t="s">
        <v>6580</v>
      </c>
      <c r="H91" s="60" t="s">
        <v>608</v>
      </c>
      <c r="I91" s="3" t="s">
        <v>394</v>
      </c>
      <c r="J91" s="3" t="s">
        <v>394</v>
      </c>
      <c r="K91" s="3" t="s">
        <v>394</v>
      </c>
      <c r="L91" s="3" t="s">
        <v>394</v>
      </c>
      <c r="M91" s="4" t="s">
        <v>394</v>
      </c>
    </row>
    <row r="92" spans="1:13" ht="21">
      <c r="A92" s="38">
        <v>83</v>
      </c>
      <c r="B92" s="97" t="s">
        <v>761</v>
      </c>
      <c r="C92" s="65" t="s">
        <v>6520</v>
      </c>
      <c r="D92" s="109">
        <v>600.70000000000005</v>
      </c>
      <c r="E92" s="99">
        <v>44995</v>
      </c>
      <c r="F92" s="58"/>
      <c r="G92" s="98" t="s">
        <v>6580</v>
      </c>
      <c r="H92" s="60" t="s">
        <v>608</v>
      </c>
      <c r="I92" s="3" t="s">
        <v>394</v>
      </c>
      <c r="J92" s="3" t="s">
        <v>394</v>
      </c>
      <c r="K92" s="3" t="s">
        <v>394</v>
      </c>
      <c r="L92" s="3" t="s">
        <v>394</v>
      </c>
      <c r="M92" s="4" t="s">
        <v>394</v>
      </c>
    </row>
    <row r="93" spans="1:13" ht="21">
      <c r="A93" s="38">
        <v>84</v>
      </c>
      <c r="B93" s="97" t="s">
        <v>762</v>
      </c>
      <c r="C93" s="65" t="s">
        <v>6521</v>
      </c>
      <c r="D93" s="109">
        <v>1015.2</v>
      </c>
      <c r="E93" s="99">
        <v>44995</v>
      </c>
      <c r="F93" s="58"/>
      <c r="G93" s="98" t="s">
        <v>6580</v>
      </c>
      <c r="H93" s="60" t="s">
        <v>608</v>
      </c>
      <c r="I93" s="3" t="s">
        <v>394</v>
      </c>
      <c r="J93" s="3" t="s">
        <v>394</v>
      </c>
      <c r="K93" s="3" t="s">
        <v>394</v>
      </c>
      <c r="L93" s="3" t="s">
        <v>394</v>
      </c>
      <c r="M93" s="4" t="s">
        <v>394</v>
      </c>
    </row>
    <row r="94" spans="1:13" ht="31.5">
      <c r="A94" s="38">
        <v>85</v>
      </c>
      <c r="B94" s="97" t="s">
        <v>763</v>
      </c>
      <c r="C94" s="65" t="s">
        <v>6522</v>
      </c>
      <c r="D94" s="109">
        <v>105.5</v>
      </c>
      <c r="E94" s="99">
        <v>44995</v>
      </c>
      <c r="F94" s="58"/>
      <c r="G94" s="98" t="s">
        <v>6580</v>
      </c>
      <c r="H94" s="60" t="s">
        <v>608</v>
      </c>
      <c r="I94" s="3" t="s">
        <v>394</v>
      </c>
      <c r="J94" s="3" t="s">
        <v>394</v>
      </c>
      <c r="K94" s="3" t="s">
        <v>394</v>
      </c>
      <c r="L94" s="3" t="s">
        <v>394</v>
      </c>
      <c r="M94" s="4" t="s">
        <v>394</v>
      </c>
    </row>
    <row r="95" spans="1:13" ht="21">
      <c r="A95" s="38">
        <v>86</v>
      </c>
      <c r="B95" s="97" t="s">
        <v>764</v>
      </c>
      <c r="C95" s="65" t="s">
        <v>6523</v>
      </c>
      <c r="D95" s="109">
        <v>158.30000000000001</v>
      </c>
      <c r="E95" s="99">
        <v>44995</v>
      </c>
      <c r="F95" s="58"/>
      <c r="G95" s="98" t="s">
        <v>6580</v>
      </c>
      <c r="H95" s="60" t="s">
        <v>608</v>
      </c>
      <c r="I95" s="3" t="s">
        <v>394</v>
      </c>
      <c r="J95" s="3" t="s">
        <v>394</v>
      </c>
      <c r="K95" s="3" t="s">
        <v>394</v>
      </c>
      <c r="L95" s="3" t="s">
        <v>394</v>
      </c>
      <c r="M95" s="4" t="s">
        <v>394</v>
      </c>
    </row>
    <row r="96" spans="1:13" ht="21">
      <c r="A96" s="38">
        <v>87</v>
      </c>
      <c r="B96" s="97" t="s">
        <v>765</v>
      </c>
      <c r="C96" s="65" t="s">
        <v>6524</v>
      </c>
      <c r="D96" s="109">
        <v>105.5</v>
      </c>
      <c r="E96" s="99">
        <v>44995</v>
      </c>
      <c r="F96" s="58"/>
      <c r="G96" s="98" t="s">
        <v>6580</v>
      </c>
      <c r="H96" s="60" t="s">
        <v>608</v>
      </c>
      <c r="I96" s="3" t="s">
        <v>394</v>
      </c>
      <c r="J96" s="3" t="s">
        <v>394</v>
      </c>
      <c r="K96" s="3" t="s">
        <v>394</v>
      </c>
      <c r="L96" s="3" t="s">
        <v>394</v>
      </c>
      <c r="M96" s="4" t="s">
        <v>394</v>
      </c>
    </row>
    <row r="97" spans="1:13" ht="21">
      <c r="A97" s="38">
        <v>88</v>
      </c>
      <c r="B97" s="97" t="s">
        <v>766</v>
      </c>
      <c r="C97" s="65" t="s">
        <v>6525</v>
      </c>
      <c r="D97" s="109">
        <v>158.30000000000001</v>
      </c>
      <c r="E97" s="99">
        <v>44995</v>
      </c>
      <c r="F97" s="58"/>
      <c r="G97" s="98" t="s">
        <v>6580</v>
      </c>
      <c r="H97" s="60" t="s">
        <v>608</v>
      </c>
      <c r="I97" s="3" t="s">
        <v>394</v>
      </c>
      <c r="J97" s="3" t="s">
        <v>394</v>
      </c>
      <c r="K97" s="3" t="s">
        <v>394</v>
      </c>
      <c r="L97" s="3" t="s">
        <v>394</v>
      </c>
      <c r="M97" s="4" t="s">
        <v>394</v>
      </c>
    </row>
    <row r="98" spans="1:13" ht="21">
      <c r="A98" s="38">
        <v>89</v>
      </c>
      <c r="B98" s="97" t="s">
        <v>767</v>
      </c>
      <c r="C98" s="65" t="s">
        <v>6526</v>
      </c>
      <c r="D98" s="62">
        <v>276</v>
      </c>
      <c r="E98" s="99">
        <v>44995</v>
      </c>
      <c r="F98" s="58"/>
      <c r="G98" s="98" t="s">
        <v>6580</v>
      </c>
      <c r="H98" s="60" t="s">
        <v>608</v>
      </c>
      <c r="I98" s="3" t="s">
        <v>394</v>
      </c>
      <c r="J98" s="3" t="s">
        <v>394</v>
      </c>
      <c r="K98" s="3" t="s">
        <v>394</v>
      </c>
      <c r="L98" s="3" t="s">
        <v>394</v>
      </c>
      <c r="M98" s="4" t="s">
        <v>394</v>
      </c>
    </row>
    <row r="99" spans="1:13" ht="21">
      <c r="A99" s="38">
        <v>90</v>
      </c>
      <c r="B99" s="97" t="s">
        <v>768</v>
      </c>
      <c r="C99" s="65" t="s">
        <v>6527</v>
      </c>
      <c r="D99" s="62">
        <v>144.30000000000001</v>
      </c>
      <c r="E99" s="99">
        <v>44995</v>
      </c>
      <c r="F99" s="58"/>
      <c r="G99" s="98" t="s">
        <v>6580</v>
      </c>
      <c r="H99" s="60" t="s">
        <v>608</v>
      </c>
      <c r="I99" s="3" t="s">
        <v>394</v>
      </c>
      <c r="J99" s="3" t="s">
        <v>394</v>
      </c>
      <c r="K99" s="3" t="s">
        <v>394</v>
      </c>
      <c r="L99" s="3" t="s">
        <v>394</v>
      </c>
      <c r="M99" s="4" t="s">
        <v>394</v>
      </c>
    </row>
    <row r="100" spans="1:13" ht="21">
      <c r="A100" s="38">
        <v>91</v>
      </c>
      <c r="B100" s="97" t="s">
        <v>769</v>
      </c>
      <c r="C100" s="98" t="s">
        <v>6528</v>
      </c>
      <c r="D100" s="100">
        <v>275</v>
      </c>
      <c r="E100" s="101">
        <v>44876</v>
      </c>
      <c r="F100" s="58"/>
      <c r="G100" s="98" t="s">
        <v>6581</v>
      </c>
      <c r="H100" s="60" t="s">
        <v>608</v>
      </c>
      <c r="I100" s="3" t="s">
        <v>394</v>
      </c>
      <c r="J100" s="3" t="s">
        <v>394</v>
      </c>
      <c r="K100" s="3" t="s">
        <v>394</v>
      </c>
      <c r="L100" s="3" t="s">
        <v>394</v>
      </c>
      <c r="M100" s="4" t="s">
        <v>394</v>
      </c>
    </row>
    <row r="101" spans="1:13" ht="21">
      <c r="A101" s="38">
        <v>92</v>
      </c>
      <c r="B101" s="97" t="s">
        <v>770</v>
      </c>
      <c r="C101" s="98" t="s">
        <v>6529</v>
      </c>
      <c r="D101" s="100">
        <v>1242</v>
      </c>
      <c r="E101" s="101">
        <v>44890</v>
      </c>
      <c r="F101" s="58"/>
      <c r="G101" s="98" t="s">
        <v>6581</v>
      </c>
      <c r="H101" s="60" t="s">
        <v>608</v>
      </c>
      <c r="I101" s="3" t="s">
        <v>394</v>
      </c>
      <c r="J101" s="3" t="s">
        <v>394</v>
      </c>
      <c r="K101" s="3" t="s">
        <v>394</v>
      </c>
      <c r="L101" s="3" t="s">
        <v>394</v>
      </c>
      <c r="M101" s="4" t="s">
        <v>394</v>
      </c>
    </row>
    <row r="102" spans="1:13" ht="21">
      <c r="A102" s="38">
        <v>93</v>
      </c>
      <c r="B102" s="97" t="s">
        <v>771</v>
      </c>
      <c r="C102" s="98" t="s">
        <v>6530</v>
      </c>
      <c r="D102" s="100">
        <v>169.5</v>
      </c>
      <c r="E102" s="101">
        <v>44890</v>
      </c>
      <c r="F102" s="58"/>
      <c r="G102" s="98" t="s">
        <v>6581</v>
      </c>
      <c r="H102" s="60" t="s">
        <v>608</v>
      </c>
      <c r="I102" s="3" t="s">
        <v>394</v>
      </c>
      <c r="J102" s="3" t="s">
        <v>394</v>
      </c>
      <c r="K102" s="3" t="s">
        <v>394</v>
      </c>
      <c r="L102" s="3" t="s">
        <v>394</v>
      </c>
      <c r="M102" s="4" t="s">
        <v>394</v>
      </c>
    </row>
    <row r="103" spans="1:13" ht="21">
      <c r="A103" s="38">
        <v>94</v>
      </c>
      <c r="B103" s="97" t="s">
        <v>772</v>
      </c>
      <c r="C103" s="98" t="s">
        <v>6531</v>
      </c>
      <c r="D103" s="100">
        <v>76.94</v>
      </c>
      <c r="E103" s="101">
        <v>44893</v>
      </c>
      <c r="F103" s="58"/>
      <c r="G103" s="98" t="s">
        <v>6581</v>
      </c>
      <c r="H103" s="60" t="s">
        <v>608</v>
      </c>
      <c r="I103" s="3" t="s">
        <v>394</v>
      </c>
      <c r="J103" s="3" t="s">
        <v>394</v>
      </c>
      <c r="K103" s="3" t="s">
        <v>394</v>
      </c>
      <c r="L103" s="3" t="s">
        <v>394</v>
      </c>
      <c r="M103" s="4" t="s">
        <v>394</v>
      </c>
    </row>
    <row r="104" spans="1:13" ht="21">
      <c r="A104" s="38">
        <v>95</v>
      </c>
      <c r="B104" s="97" t="s">
        <v>773</v>
      </c>
      <c r="C104" s="98" t="s">
        <v>6532</v>
      </c>
      <c r="D104" s="100">
        <v>213.9</v>
      </c>
      <c r="E104" s="101">
        <v>44893</v>
      </c>
      <c r="F104" s="58"/>
      <c r="G104" s="98" t="s">
        <v>6581</v>
      </c>
      <c r="H104" s="60" t="s">
        <v>608</v>
      </c>
      <c r="I104" s="3" t="s">
        <v>394</v>
      </c>
      <c r="J104" s="3" t="s">
        <v>394</v>
      </c>
      <c r="K104" s="3" t="s">
        <v>394</v>
      </c>
      <c r="L104" s="3" t="s">
        <v>394</v>
      </c>
      <c r="M104" s="4" t="s">
        <v>394</v>
      </c>
    </row>
    <row r="105" spans="1:13" ht="21.75">
      <c r="A105" s="38">
        <v>96</v>
      </c>
      <c r="B105" s="97" t="s">
        <v>774</v>
      </c>
      <c r="C105" s="61" t="s">
        <v>6533</v>
      </c>
      <c r="D105" s="110">
        <v>192</v>
      </c>
      <c r="E105" s="102">
        <v>44835</v>
      </c>
      <c r="F105" s="58"/>
      <c r="G105" s="98" t="s">
        <v>6581</v>
      </c>
      <c r="H105" s="60" t="s">
        <v>608</v>
      </c>
      <c r="I105" s="3" t="s">
        <v>394</v>
      </c>
      <c r="J105" s="3" t="s">
        <v>394</v>
      </c>
      <c r="K105" s="3" t="s">
        <v>394</v>
      </c>
      <c r="L105" s="3" t="s">
        <v>394</v>
      </c>
      <c r="M105" s="4" t="s">
        <v>394</v>
      </c>
    </row>
    <row r="106" spans="1:13" ht="21">
      <c r="A106" s="38">
        <v>97</v>
      </c>
      <c r="B106" s="97" t="s">
        <v>775</v>
      </c>
      <c r="C106" s="58" t="s">
        <v>6534</v>
      </c>
      <c r="D106" s="103">
        <v>76.2</v>
      </c>
      <c r="E106" s="102">
        <v>44835</v>
      </c>
      <c r="F106" s="58"/>
      <c r="G106" s="98" t="s">
        <v>6581</v>
      </c>
      <c r="H106" s="60" t="s">
        <v>608</v>
      </c>
      <c r="I106" s="3" t="s">
        <v>394</v>
      </c>
      <c r="J106" s="3" t="s">
        <v>394</v>
      </c>
      <c r="K106" s="3" t="s">
        <v>394</v>
      </c>
      <c r="L106" s="3" t="s">
        <v>394</v>
      </c>
      <c r="M106" s="4" t="s">
        <v>394</v>
      </c>
    </row>
    <row r="107" spans="1:13" ht="21">
      <c r="A107" s="38">
        <v>98</v>
      </c>
      <c r="B107" s="97" t="s">
        <v>776</v>
      </c>
      <c r="C107" s="65" t="s">
        <v>6535</v>
      </c>
      <c r="D107" s="103">
        <v>139.30000000000001</v>
      </c>
      <c r="E107" s="102">
        <v>44835</v>
      </c>
      <c r="F107" s="58"/>
      <c r="G107" s="98" t="s">
        <v>6581</v>
      </c>
      <c r="H107" s="60" t="s">
        <v>608</v>
      </c>
      <c r="I107" s="3" t="s">
        <v>394</v>
      </c>
      <c r="J107" s="3" t="s">
        <v>394</v>
      </c>
      <c r="K107" s="3" t="s">
        <v>394</v>
      </c>
      <c r="L107" s="3" t="s">
        <v>394</v>
      </c>
      <c r="M107" s="4" t="s">
        <v>394</v>
      </c>
    </row>
    <row r="108" spans="1:13" ht="21">
      <c r="A108" s="38">
        <v>99</v>
      </c>
      <c r="B108" s="97" t="s">
        <v>777</v>
      </c>
      <c r="C108" s="58" t="s">
        <v>6536</v>
      </c>
      <c r="D108" s="103">
        <v>206.8</v>
      </c>
      <c r="E108" s="102">
        <v>44835</v>
      </c>
      <c r="F108" s="58"/>
      <c r="G108" s="98" t="s">
        <v>6581</v>
      </c>
      <c r="H108" s="60" t="s">
        <v>608</v>
      </c>
      <c r="I108" s="3" t="s">
        <v>394</v>
      </c>
      <c r="J108" s="3" t="s">
        <v>394</v>
      </c>
      <c r="K108" s="3" t="s">
        <v>394</v>
      </c>
      <c r="L108" s="3" t="s">
        <v>394</v>
      </c>
      <c r="M108" s="4" t="s">
        <v>394</v>
      </c>
    </row>
    <row r="109" spans="1:13" ht="21">
      <c r="A109" s="38">
        <v>100</v>
      </c>
      <c r="B109" s="97" t="s">
        <v>778</v>
      </c>
      <c r="C109" s="98" t="s">
        <v>6537</v>
      </c>
      <c r="D109" s="98">
        <v>146.69999999999999</v>
      </c>
      <c r="E109" s="101">
        <v>44995</v>
      </c>
      <c r="F109" s="58"/>
      <c r="G109" s="98" t="s">
        <v>6582</v>
      </c>
      <c r="H109" s="60" t="s">
        <v>608</v>
      </c>
      <c r="I109" s="3" t="s">
        <v>394</v>
      </c>
      <c r="J109" s="3" t="s">
        <v>394</v>
      </c>
      <c r="K109" s="3" t="s">
        <v>394</v>
      </c>
      <c r="L109" s="3" t="s">
        <v>394</v>
      </c>
      <c r="M109" s="4" t="s">
        <v>394</v>
      </c>
    </row>
    <row r="110" spans="1:13" ht="21">
      <c r="A110" s="38">
        <v>101</v>
      </c>
      <c r="B110" s="97" t="s">
        <v>779</v>
      </c>
      <c r="C110" s="98" t="s">
        <v>6537</v>
      </c>
      <c r="D110" s="98">
        <v>156</v>
      </c>
      <c r="E110" s="101">
        <v>44995</v>
      </c>
      <c r="F110" s="58"/>
      <c r="G110" s="98" t="s">
        <v>6582</v>
      </c>
      <c r="H110" s="60" t="s">
        <v>608</v>
      </c>
      <c r="I110" s="3" t="s">
        <v>394</v>
      </c>
      <c r="J110" s="3" t="s">
        <v>394</v>
      </c>
      <c r="K110" s="3" t="s">
        <v>394</v>
      </c>
      <c r="L110" s="3" t="s">
        <v>394</v>
      </c>
      <c r="M110" s="4" t="s">
        <v>394</v>
      </c>
    </row>
    <row r="111" spans="1:13" ht="21">
      <c r="A111" s="38">
        <v>102</v>
      </c>
      <c r="B111" s="97" t="s">
        <v>780</v>
      </c>
      <c r="C111" s="98" t="s">
        <v>6538</v>
      </c>
      <c r="D111" s="98">
        <v>848</v>
      </c>
      <c r="E111" s="101">
        <v>44921</v>
      </c>
      <c r="F111" s="58"/>
      <c r="G111" s="98" t="s">
        <v>6582</v>
      </c>
      <c r="H111" s="60" t="s">
        <v>608</v>
      </c>
      <c r="I111" s="3" t="s">
        <v>394</v>
      </c>
      <c r="J111" s="3" t="s">
        <v>394</v>
      </c>
      <c r="K111" s="3" t="s">
        <v>394</v>
      </c>
      <c r="L111" s="3" t="s">
        <v>394</v>
      </c>
      <c r="M111" s="4" t="s">
        <v>394</v>
      </c>
    </row>
    <row r="112" spans="1:13" ht="21">
      <c r="A112" s="38">
        <v>103</v>
      </c>
      <c r="B112" s="97" t="s">
        <v>781</v>
      </c>
      <c r="C112" s="98" t="s">
        <v>6539</v>
      </c>
      <c r="D112" s="98">
        <v>3800</v>
      </c>
      <c r="E112" s="101">
        <v>44921</v>
      </c>
      <c r="F112" s="58"/>
      <c r="G112" s="98" t="s">
        <v>6582</v>
      </c>
      <c r="H112" s="60" t="s">
        <v>608</v>
      </c>
      <c r="I112" s="3" t="s">
        <v>394</v>
      </c>
      <c r="J112" s="3" t="s">
        <v>394</v>
      </c>
      <c r="K112" s="3" t="s">
        <v>394</v>
      </c>
      <c r="L112" s="3" t="s">
        <v>394</v>
      </c>
      <c r="M112" s="4" t="s">
        <v>394</v>
      </c>
    </row>
    <row r="113" spans="1:13" ht="31.5">
      <c r="A113" s="38">
        <v>104</v>
      </c>
      <c r="B113" s="97" t="s">
        <v>782</v>
      </c>
      <c r="C113" s="98" t="s">
        <v>6540</v>
      </c>
      <c r="D113" s="109">
        <v>947.5</v>
      </c>
      <c r="E113" s="101">
        <v>44835</v>
      </c>
      <c r="F113" s="58"/>
      <c r="G113" s="39" t="s">
        <v>6583</v>
      </c>
      <c r="H113" s="60" t="s">
        <v>608</v>
      </c>
      <c r="I113" s="3" t="s">
        <v>394</v>
      </c>
      <c r="J113" s="3" t="s">
        <v>394</v>
      </c>
      <c r="K113" s="3" t="s">
        <v>394</v>
      </c>
      <c r="L113" s="3" t="s">
        <v>394</v>
      </c>
      <c r="M113" s="4" t="s">
        <v>394</v>
      </c>
    </row>
    <row r="114" spans="1:13" ht="31.5">
      <c r="A114" s="38">
        <v>105</v>
      </c>
      <c r="B114" s="97" t="s">
        <v>783</v>
      </c>
      <c r="C114" s="65" t="s">
        <v>6541</v>
      </c>
      <c r="D114" s="109">
        <v>442.3</v>
      </c>
      <c r="E114" s="101">
        <v>44835</v>
      </c>
      <c r="F114" s="58"/>
      <c r="G114" s="39" t="s">
        <v>6583</v>
      </c>
      <c r="H114" s="60" t="s">
        <v>608</v>
      </c>
      <c r="I114" s="3" t="s">
        <v>394</v>
      </c>
      <c r="J114" s="3" t="s">
        <v>394</v>
      </c>
      <c r="K114" s="3" t="s">
        <v>394</v>
      </c>
      <c r="L114" s="3" t="s">
        <v>394</v>
      </c>
      <c r="M114" s="4" t="s">
        <v>394</v>
      </c>
    </row>
    <row r="115" spans="1:13" ht="31.5">
      <c r="A115" s="38">
        <v>106</v>
      </c>
      <c r="B115" s="97" t="s">
        <v>784</v>
      </c>
      <c r="C115" s="65" t="s">
        <v>6542</v>
      </c>
      <c r="D115" s="109">
        <v>139.30000000000001</v>
      </c>
      <c r="E115" s="101">
        <v>44835</v>
      </c>
      <c r="F115" s="58"/>
      <c r="G115" s="39" t="s">
        <v>6583</v>
      </c>
      <c r="H115" s="60" t="s">
        <v>608</v>
      </c>
      <c r="I115" s="3" t="s">
        <v>394</v>
      </c>
      <c r="J115" s="3" t="s">
        <v>394</v>
      </c>
      <c r="K115" s="3" t="s">
        <v>394</v>
      </c>
      <c r="L115" s="3" t="s">
        <v>394</v>
      </c>
      <c r="M115" s="4" t="s">
        <v>394</v>
      </c>
    </row>
    <row r="116" spans="1:13" ht="31.5">
      <c r="A116" s="38">
        <v>107</v>
      </c>
      <c r="B116" s="97" t="s">
        <v>785</v>
      </c>
      <c r="C116" s="65" t="s">
        <v>6543</v>
      </c>
      <c r="D116" s="109">
        <v>247</v>
      </c>
      <c r="E116" s="101">
        <v>44835</v>
      </c>
      <c r="F116" s="58"/>
      <c r="G116" s="39" t="s">
        <v>6583</v>
      </c>
      <c r="H116" s="60" t="s">
        <v>608</v>
      </c>
      <c r="I116" s="3" t="s">
        <v>394</v>
      </c>
      <c r="J116" s="3" t="s">
        <v>394</v>
      </c>
      <c r="K116" s="3" t="s">
        <v>394</v>
      </c>
      <c r="L116" s="3" t="s">
        <v>394</v>
      </c>
      <c r="M116" s="4" t="s">
        <v>394</v>
      </c>
    </row>
    <row r="117" spans="1:13" ht="31.5">
      <c r="A117" s="38">
        <v>108</v>
      </c>
      <c r="B117" s="97" t="s">
        <v>786</v>
      </c>
      <c r="C117" s="65" t="s">
        <v>6544</v>
      </c>
      <c r="D117" s="109">
        <v>136.6</v>
      </c>
      <c r="E117" s="101">
        <v>44835</v>
      </c>
      <c r="F117" s="58"/>
      <c r="G117" s="39" t="s">
        <v>6583</v>
      </c>
      <c r="H117" s="60" t="s">
        <v>608</v>
      </c>
      <c r="I117" s="3" t="s">
        <v>394</v>
      </c>
      <c r="J117" s="3" t="s">
        <v>394</v>
      </c>
      <c r="K117" s="3" t="s">
        <v>394</v>
      </c>
      <c r="L117" s="3" t="s">
        <v>394</v>
      </c>
      <c r="M117" s="4" t="s">
        <v>394</v>
      </c>
    </row>
    <row r="118" spans="1:13" ht="31.5">
      <c r="A118" s="38">
        <v>109</v>
      </c>
      <c r="B118" s="97" t="s">
        <v>787</v>
      </c>
      <c r="C118" s="65" t="s">
        <v>6545</v>
      </c>
      <c r="D118" s="109">
        <v>257.7</v>
      </c>
      <c r="E118" s="101">
        <v>44835</v>
      </c>
      <c r="F118" s="58"/>
      <c r="G118" s="39" t="s">
        <v>6583</v>
      </c>
      <c r="H118" s="60" t="s">
        <v>608</v>
      </c>
      <c r="I118" s="3" t="s">
        <v>394</v>
      </c>
      <c r="J118" s="3" t="s">
        <v>394</v>
      </c>
      <c r="K118" s="3" t="s">
        <v>394</v>
      </c>
      <c r="L118" s="3" t="s">
        <v>394</v>
      </c>
      <c r="M118" s="4" t="s">
        <v>394</v>
      </c>
    </row>
    <row r="119" spans="1:13" ht="31.5">
      <c r="A119" s="38">
        <v>110</v>
      </c>
      <c r="B119" s="97" t="s">
        <v>788</v>
      </c>
      <c r="C119" s="65" t="s">
        <v>6546</v>
      </c>
      <c r="D119" s="109">
        <v>106.3</v>
      </c>
      <c r="E119" s="101">
        <v>44835</v>
      </c>
      <c r="F119" s="58"/>
      <c r="G119" s="39" t="s">
        <v>6583</v>
      </c>
      <c r="H119" s="60" t="s">
        <v>608</v>
      </c>
      <c r="I119" s="3" t="s">
        <v>394</v>
      </c>
      <c r="J119" s="3" t="s">
        <v>394</v>
      </c>
      <c r="K119" s="3" t="s">
        <v>394</v>
      </c>
      <c r="L119" s="3" t="s">
        <v>394</v>
      </c>
      <c r="M119" s="4" t="s">
        <v>394</v>
      </c>
    </row>
    <row r="120" spans="1:13" ht="31.5">
      <c r="A120" s="38">
        <v>111</v>
      </c>
      <c r="B120" s="97" t="s">
        <v>789</v>
      </c>
      <c r="C120" s="65" t="s">
        <v>6547</v>
      </c>
      <c r="D120" s="109">
        <v>180</v>
      </c>
      <c r="E120" s="101">
        <v>44835</v>
      </c>
      <c r="F120" s="58"/>
      <c r="G120" s="39" t="s">
        <v>6583</v>
      </c>
      <c r="H120" s="60" t="s">
        <v>608</v>
      </c>
      <c r="I120" s="3" t="s">
        <v>394</v>
      </c>
      <c r="J120" s="3" t="s">
        <v>394</v>
      </c>
      <c r="K120" s="3" t="s">
        <v>394</v>
      </c>
      <c r="L120" s="3" t="s">
        <v>394</v>
      </c>
      <c r="M120" s="4" t="s">
        <v>394</v>
      </c>
    </row>
    <row r="121" spans="1:13" ht="31.5">
      <c r="A121" s="38">
        <v>112</v>
      </c>
      <c r="B121" s="97" t="s">
        <v>790</v>
      </c>
      <c r="C121" s="65" t="s">
        <v>6548</v>
      </c>
      <c r="D121" s="109">
        <v>108.7</v>
      </c>
      <c r="E121" s="101">
        <v>44835</v>
      </c>
      <c r="F121" s="58"/>
      <c r="G121" s="39" t="s">
        <v>6583</v>
      </c>
      <c r="H121" s="60" t="s">
        <v>608</v>
      </c>
      <c r="I121" s="3" t="s">
        <v>394</v>
      </c>
      <c r="J121" s="3" t="s">
        <v>394</v>
      </c>
      <c r="K121" s="3" t="s">
        <v>394</v>
      </c>
      <c r="L121" s="3" t="s">
        <v>394</v>
      </c>
      <c r="M121" s="4" t="s">
        <v>394</v>
      </c>
    </row>
    <row r="122" spans="1:13" ht="31.5">
      <c r="A122" s="38">
        <v>113</v>
      </c>
      <c r="B122" s="97" t="s">
        <v>791</v>
      </c>
      <c r="C122" s="65" t="s">
        <v>6549</v>
      </c>
      <c r="D122" s="109">
        <v>135.6</v>
      </c>
      <c r="E122" s="101">
        <v>44835</v>
      </c>
      <c r="F122" s="58"/>
      <c r="G122" s="39" t="s">
        <v>6583</v>
      </c>
      <c r="H122" s="60" t="s">
        <v>608</v>
      </c>
      <c r="I122" s="3" t="s">
        <v>394</v>
      </c>
      <c r="J122" s="3" t="s">
        <v>394</v>
      </c>
      <c r="K122" s="3" t="s">
        <v>394</v>
      </c>
      <c r="L122" s="3" t="s">
        <v>394</v>
      </c>
      <c r="M122" s="4" t="s">
        <v>394</v>
      </c>
    </row>
    <row r="123" spans="1:13" ht="31.5">
      <c r="A123" s="38">
        <v>114</v>
      </c>
      <c r="B123" s="97" t="s">
        <v>792</v>
      </c>
      <c r="C123" s="65" t="s">
        <v>6550</v>
      </c>
      <c r="D123" s="109">
        <v>100</v>
      </c>
      <c r="E123" s="101">
        <v>44835</v>
      </c>
      <c r="F123" s="58"/>
      <c r="G123" s="39" t="s">
        <v>6583</v>
      </c>
      <c r="H123" s="60" t="s">
        <v>608</v>
      </c>
      <c r="I123" s="3" t="s">
        <v>394</v>
      </c>
      <c r="J123" s="3" t="s">
        <v>394</v>
      </c>
      <c r="K123" s="3" t="s">
        <v>394</v>
      </c>
      <c r="L123" s="3" t="s">
        <v>394</v>
      </c>
      <c r="M123" s="4" t="s">
        <v>394</v>
      </c>
    </row>
    <row r="124" spans="1:13" ht="31.5">
      <c r="A124" s="38">
        <v>115</v>
      </c>
      <c r="B124" s="97" t="s">
        <v>793</v>
      </c>
      <c r="C124" s="65" t="s">
        <v>6551</v>
      </c>
      <c r="D124" s="109">
        <v>207.4</v>
      </c>
      <c r="E124" s="101">
        <v>44835</v>
      </c>
      <c r="F124" s="58"/>
      <c r="G124" s="39" t="s">
        <v>6583</v>
      </c>
      <c r="H124" s="60" t="s">
        <v>608</v>
      </c>
      <c r="I124" s="3" t="s">
        <v>394</v>
      </c>
      <c r="J124" s="3" t="s">
        <v>394</v>
      </c>
      <c r="K124" s="3" t="s">
        <v>394</v>
      </c>
      <c r="L124" s="3" t="s">
        <v>394</v>
      </c>
      <c r="M124" s="4" t="s">
        <v>394</v>
      </c>
    </row>
    <row r="125" spans="1:13" ht="31.5">
      <c r="A125" s="38">
        <v>116</v>
      </c>
      <c r="B125" s="97" t="s">
        <v>794</v>
      </c>
      <c r="C125" s="65" t="s">
        <v>6552</v>
      </c>
      <c r="D125" s="109">
        <v>1241.5</v>
      </c>
      <c r="E125" s="101">
        <v>44835</v>
      </c>
      <c r="F125" s="58"/>
      <c r="G125" s="39" t="s">
        <v>6583</v>
      </c>
      <c r="H125" s="60" t="s">
        <v>608</v>
      </c>
      <c r="I125" s="3" t="s">
        <v>394</v>
      </c>
      <c r="J125" s="3" t="s">
        <v>394</v>
      </c>
      <c r="K125" s="3" t="s">
        <v>394</v>
      </c>
      <c r="L125" s="3" t="s">
        <v>394</v>
      </c>
      <c r="M125" s="4" t="s">
        <v>394</v>
      </c>
    </row>
    <row r="126" spans="1:13" ht="31.5">
      <c r="A126" s="38">
        <v>117</v>
      </c>
      <c r="B126" s="97" t="s">
        <v>795</v>
      </c>
      <c r="C126" s="65" t="s">
        <v>6553</v>
      </c>
      <c r="D126" s="109">
        <v>472.4</v>
      </c>
      <c r="E126" s="101">
        <v>44835</v>
      </c>
      <c r="F126" s="58"/>
      <c r="G126" s="39" t="s">
        <v>6583</v>
      </c>
      <c r="H126" s="60" t="s">
        <v>608</v>
      </c>
      <c r="I126" s="3" t="s">
        <v>394</v>
      </c>
      <c r="J126" s="3" t="s">
        <v>394</v>
      </c>
      <c r="K126" s="3" t="s">
        <v>394</v>
      </c>
      <c r="L126" s="3" t="s">
        <v>394</v>
      </c>
      <c r="M126" s="4" t="s">
        <v>394</v>
      </c>
    </row>
    <row r="127" spans="1:13" ht="31.5">
      <c r="A127" s="38">
        <v>118</v>
      </c>
      <c r="B127" s="97" t="s">
        <v>796</v>
      </c>
      <c r="C127" s="65" t="s">
        <v>6554</v>
      </c>
      <c r="D127" s="109">
        <v>194.7</v>
      </c>
      <c r="E127" s="101">
        <v>44835</v>
      </c>
      <c r="F127" s="58"/>
      <c r="G127" s="39" t="s">
        <v>6583</v>
      </c>
      <c r="H127" s="60" t="s">
        <v>608</v>
      </c>
      <c r="I127" s="3" t="s">
        <v>394</v>
      </c>
      <c r="J127" s="3" t="s">
        <v>394</v>
      </c>
      <c r="K127" s="3" t="s">
        <v>394</v>
      </c>
      <c r="L127" s="3" t="s">
        <v>394</v>
      </c>
      <c r="M127" s="4" t="s">
        <v>394</v>
      </c>
    </row>
    <row r="128" spans="1:13" ht="31.5">
      <c r="A128" s="38">
        <v>119</v>
      </c>
      <c r="B128" s="97" t="s">
        <v>797</v>
      </c>
      <c r="C128" s="65" t="s">
        <v>6555</v>
      </c>
      <c r="D128" s="109">
        <v>210.7</v>
      </c>
      <c r="E128" s="101">
        <v>44835</v>
      </c>
      <c r="F128" s="58"/>
      <c r="G128" s="39" t="s">
        <v>6583</v>
      </c>
      <c r="H128" s="60" t="s">
        <v>608</v>
      </c>
      <c r="I128" s="3" t="s">
        <v>394</v>
      </c>
      <c r="J128" s="3" t="s">
        <v>394</v>
      </c>
      <c r="K128" s="3" t="s">
        <v>394</v>
      </c>
      <c r="L128" s="3" t="s">
        <v>394</v>
      </c>
      <c r="M128" s="4" t="s">
        <v>394</v>
      </c>
    </row>
    <row r="129" spans="1:13" ht="31.5">
      <c r="A129" s="38">
        <v>120</v>
      </c>
      <c r="B129" s="97" t="s">
        <v>798</v>
      </c>
      <c r="C129" s="65" t="s">
        <v>6556</v>
      </c>
      <c r="D129" s="109">
        <v>103.8</v>
      </c>
      <c r="E129" s="101">
        <v>44835</v>
      </c>
      <c r="F129" s="58"/>
      <c r="G129" s="39" t="s">
        <v>6583</v>
      </c>
      <c r="H129" s="60" t="s">
        <v>608</v>
      </c>
      <c r="I129" s="3" t="s">
        <v>394</v>
      </c>
      <c r="J129" s="3" t="s">
        <v>394</v>
      </c>
      <c r="K129" s="3" t="s">
        <v>394</v>
      </c>
      <c r="L129" s="3" t="s">
        <v>394</v>
      </c>
      <c r="M129" s="4" t="s">
        <v>394</v>
      </c>
    </row>
    <row r="130" spans="1:13" ht="31.5">
      <c r="A130" s="38">
        <v>121</v>
      </c>
      <c r="B130" s="97" t="s">
        <v>799</v>
      </c>
      <c r="C130" s="65" t="s">
        <v>6557</v>
      </c>
      <c r="D130" s="109">
        <v>165</v>
      </c>
      <c r="E130" s="101">
        <v>44835</v>
      </c>
      <c r="F130" s="58"/>
      <c r="G130" s="39" t="s">
        <v>6583</v>
      </c>
      <c r="H130" s="60" t="s">
        <v>608</v>
      </c>
      <c r="I130" s="3" t="s">
        <v>394</v>
      </c>
      <c r="J130" s="3" t="s">
        <v>394</v>
      </c>
      <c r="K130" s="3" t="s">
        <v>394</v>
      </c>
      <c r="L130" s="3" t="s">
        <v>394</v>
      </c>
      <c r="M130" s="4" t="s">
        <v>394</v>
      </c>
    </row>
    <row r="131" spans="1:13" ht="31.5">
      <c r="A131" s="38">
        <v>122</v>
      </c>
      <c r="B131" s="97" t="s">
        <v>800</v>
      </c>
      <c r="C131" s="65" t="s">
        <v>6558</v>
      </c>
      <c r="D131" s="109">
        <v>194.9</v>
      </c>
      <c r="E131" s="101">
        <v>44835</v>
      </c>
      <c r="F131" s="58"/>
      <c r="G131" s="39" t="s">
        <v>6583</v>
      </c>
      <c r="H131" s="60" t="s">
        <v>608</v>
      </c>
      <c r="I131" s="3" t="s">
        <v>394</v>
      </c>
      <c r="J131" s="3" t="s">
        <v>394</v>
      </c>
      <c r="K131" s="3" t="s">
        <v>394</v>
      </c>
      <c r="L131" s="3" t="s">
        <v>394</v>
      </c>
      <c r="M131" s="4" t="s">
        <v>394</v>
      </c>
    </row>
    <row r="132" spans="1:13" ht="31.5">
      <c r="A132" s="38">
        <v>123</v>
      </c>
      <c r="B132" s="97" t="s">
        <v>801</v>
      </c>
      <c r="C132" s="65" t="s">
        <v>6559</v>
      </c>
      <c r="D132" s="109">
        <v>780</v>
      </c>
      <c r="E132" s="101">
        <v>44835</v>
      </c>
      <c r="F132" s="58"/>
      <c r="G132" s="39" t="s">
        <v>6583</v>
      </c>
      <c r="H132" s="60" t="s">
        <v>608</v>
      </c>
      <c r="I132" s="3" t="s">
        <v>394</v>
      </c>
      <c r="J132" s="3" t="s">
        <v>394</v>
      </c>
      <c r="K132" s="3" t="s">
        <v>394</v>
      </c>
      <c r="L132" s="3" t="s">
        <v>394</v>
      </c>
      <c r="M132" s="4" t="s">
        <v>394</v>
      </c>
    </row>
    <row r="133" spans="1:13" ht="31.5">
      <c r="A133" s="38">
        <v>124</v>
      </c>
      <c r="B133" s="97" t="s">
        <v>802</v>
      </c>
      <c r="C133" s="65" t="s">
        <v>6560</v>
      </c>
      <c r="D133" s="109">
        <v>206.8</v>
      </c>
      <c r="E133" s="101">
        <v>44835</v>
      </c>
      <c r="F133" s="58"/>
      <c r="G133" s="39" t="s">
        <v>6583</v>
      </c>
      <c r="H133" s="60" t="s">
        <v>608</v>
      </c>
      <c r="I133" s="3" t="s">
        <v>394</v>
      </c>
      <c r="J133" s="3" t="s">
        <v>394</v>
      </c>
      <c r="K133" s="3" t="s">
        <v>394</v>
      </c>
      <c r="L133" s="3" t="s">
        <v>394</v>
      </c>
      <c r="M133" s="4" t="s">
        <v>394</v>
      </c>
    </row>
    <row r="134" spans="1:13" ht="31.5">
      <c r="A134" s="38">
        <v>125</v>
      </c>
      <c r="B134" s="97" t="s">
        <v>803</v>
      </c>
      <c r="C134" s="65" t="s">
        <v>6540</v>
      </c>
      <c r="D134" s="109">
        <v>228.6</v>
      </c>
      <c r="E134" s="101">
        <v>44835</v>
      </c>
      <c r="F134" s="58"/>
      <c r="G134" s="39" t="s">
        <v>6583</v>
      </c>
      <c r="H134" s="60" t="s">
        <v>608</v>
      </c>
      <c r="I134" s="3" t="s">
        <v>394</v>
      </c>
      <c r="J134" s="3" t="s">
        <v>394</v>
      </c>
      <c r="K134" s="3" t="s">
        <v>394</v>
      </c>
      <c r="L134" s="3" t="s">
        <v>394</v>
      </c>
      <c r="M134" s="4" t="s">
        <v>394</v>
      </c>
    </row>
    <row r="135" spans="1:13" ht="31.5">
      <c r="A135" s="38">
        <v>126</v>
      </c>
      <c r="B135" s="97" t="s">
        <v>804</v>
      </c>
      <c r="C135" s="65" t="s">
        <v>6540</v>
      </c>
      <c r="D135" s="109">
        <v>228.6</v>
      </c>
      <c r="E135" s="101">
        <v>44835</v>
      </c>
      <c r="F135" s="58"/>
      <c r="G135" s="39" t="s">
        <v>6583</v>
      </c>
      <c r="H135" s="60" t="s">
        <v>608</v>
      </c>
      <c r="I135" s="3" t="s">
        <v>394</v>
      </c>
      <c r="J135" s="3" t="s">
        <v>394</v>
      </c>
      <c r="K135" s="3" t="s">
        <v>394</v>
      </c>
      <c r="L135" s="3" t="s">
        <v>394</v>
      </c>
      <c r="M135" s="4" t="s">
        <v>394</v>
      </c>
    </row>
    <row r="136" spans="1:13" ht="31.5">
      <c r="A136" s="38">
        <v>127</v>
      </c>
      <c r="B136" s="97" t="s">
        <v>805</v>
      </c>
      <c r="C136" s="65" t="s">
        <v>6541</v>
      </c>
      <c r="D136" s="109">
        <v>183.8</v>
      </c>
      <c r="E136" s="101">
        <v>44835</v>
      </c>
      <c r="F136" s="58"/>
      <c r="G136" s="39" t="s">
        <v>6583</v>
      </c>
      <c r="H136" s="60" t="s">
        <v>608</v>
      </c>
      <c r="I136" s="3" t="s">
        <v>394</v>
      </c>
      <c r="J136" s="3" t="s">
        <v>394</v>
      </c>
      <c r="K136" s="3" t="s">
        <v>394</v>
      </c>
      <c r="L136" s="3" t="s">
        <v>394</v>
      </c>
      <c r="M136" s="4" t="s">
        <v>394</v>
      </c>
    </row>
    <row r="137" spans="1:13" ht="31.5">
      <c r="A137" s="38">
        <v>128</v>
      </c>
      <c r="B137" s="97" t="s">
        <v>806</v>
      </c>
      <c r="C137" s="65" t="s">
        <v>6541</v>
      </c>
      <c r="D137" s="109">
        <v>183.8</v>
      </c>
      <c r="E137" s="101">
        <v>44835</v>
      </c>
      <c r="F137" s="58"/>
      <c r="G137" s="39" t="s">
        <v>6583</v>
      </c>
      <c r="H137" s="60" t="s">
        <v>608</v>
      </c>
      <c r="I137" s="3" t="s">
        <v>394</v>
      </c>
      <c r="J137" s="3" t="s">
        <v>394</v>
      </c>
      <c r="K137" s="3" t="s">
        <v>394</v>
      </c>
      <c r="L137" s="3" t="s">
        <v>394</v>
      </c>
      <c r="M137" s="4" t="s">
        <v>394</v>
      </c>
    </row>
    <row r="138" spans="1:13" ht="31.5">
      <c r="A138" s="38">
        <v>129</v>
      </c>
      <c r="B138" s="97" t="s">
        <v>807</v>
      </c>
      <c r="C138" s="65" t="s">
        <v>6561</v>
      </c>
      <c r="D138" s="109">
        <v>110.1</v>
      </c>
      <c r="E138" s="101">
        <v>44835</v>
      </c>
      <c r="F138" s="58"/>
      <c r="G138" s="39" t="s">
        <v>6583</v>
      </c>
      <c r="H138" s="60" t="s">
        <v>608</v>
      </c>
      <c r="I138" s="3" t="s">
        <v>394</v>
      </c>
      <c r="J138" s="3" t="s">
        <v>394</v>
      </c>
      <c r="K138" s="3" t="s">
        <v>394</v>
      </c>
      <c r="L138" s="3" t="s">
        <v>394</v>
      </c>
      <c r="M138" s="4" t="s">
        <v>394</v>
      </c>
    </row>
    <row r="139" spans="1:13" ht="31.5">
      <c r="A139" s="38">
        <v>130</v>
      </c>
      <c r="B139" s="97" t="s">
        <v>808</v>
      </c>
      <c r="C139" s="65" t="s">
        <v>6561</v>
      </c>
      <c r="D139" s="109">
        <v>110.1</v>
      </c>
      <c r="E139" s="101">
        <v>44835</v>
      </c>
      <c r="F139" s="58"/>
      <c r="G139" s="39" t="s">
        <v>6583</v>
      </c>
      <c r="H139" s="60" t="s">
        <v>608</v>
      </c>
      <c r="I139" s="3" t="s">
        <v>394</v>
      </c>
      <c r="J139" s="3" t="s">
        <v>394</v>
      </c>
      <c r="K139" s="3" t="s">
        <v>394</v>
      </c>
      <c r="L139" s="3" t="s">
        <v>394</v>
      </c>
      <c r="M139" s="4" t="s">
        <v>394</v>
      </c>
    </row>
    <row r="140" spans="1:13" ht="31.5">
      <c r="A140" s="38">
        <v>131</v>
      </c>
      <c r="B140" s="97" t="s">
        <v>809</v>
      </c>
      <c r="C140" s="65" t="s">
        <v>6562</v>
      </c>
      <c r="D140" s="109">
        <v>228.6</v>
      </c>
      <c r="E140" s="101">
        <v>44835</v>
      </c>
      <c r="F140" s="58"/>
      <c r="G140" s="39" t="s">
        <v>6583</v>
      </c>
      <c r="H140" s="60" t="s">
        <v>608</v>
      </c>
      <c r="I140" s="3" t="s">
        <v>394</v>
      </c>
      <c r="J140" s="3" t="s">
        <v>394</v>
      </c>
      <c r="K140" s="3" t="s">
        <v>394</v>
      </c>
      <c r="L140" s="3" t="s">
        <v>394</v>
      </c>
      <c r="M140" s="4" t="s">
        <v>394</v>
      </c>
    </row>
    <row r="141" spans="1:13" ht="31.5">
      <c r="A141" s="38">
        <v>132</v>
      </c>
      <c r="B141" s="97" t="s">
        <v>810</v>
      </c>
      <c r="C141" s="65" t="s">
        <v>6541</v>
      </c>
      <c r="D141" s="109">
        <v>183.8</v>
      </c>
      <c r="E141" s="101">
        <v>44835</v>
      </c>
      <c r="F141" s="58"/>
      <c r="G141" s="39" t="s">
        <v>6583</v>
      </c>
      <c r="H141" s="60" t="s">
        <v>608</v>
      </c>
      <c r="I141" s="3" t="s">
        <v>394</v>
      </c>
      <c r="J141" s="3" t="s">
        <v>394</v>
      </c>
      <c r="K141" s="3" t="s">
        <v>394</v>
      </c>
      <c r="L141" s="3" t="s">
        <v>394</v>
      </c>
      <c r="M141" s="4" t="s">
        <v>394</v>
      </c>
    </row>
    <row r="142" spans="1:13" ht="31.5">
      <c r="A142" s="38">
        <v>133</v>
      </c>
      <c r="B142" s="97" t="s">
        <v>811</v>
      </c>
      <c r="C142" s="65" t="s">
        <v>6561</v>
      </c>
      <c r="D142" s="109">
        <v>110.1</v>
      </c>
      <c r="E142" s="101">
        <v>44835</v>
      </c>
      <c r="F142" s="58"/>
      <c r="G142" s="39" t="s">
        <v>6583</v>
      </c>
      <c r="H142" s="60" t="s">
        <v>608</v>
      </c>
      <c r="I142" s="3" t="s">
        <v>394</v>
      </c>
      <c r="J142" s="3" t="s">
        <v>394</v>
      </c>
      <c r="K142" s="3" t="s">
        <v>394</v>
      </c>
      <c r="L142" s="3" t="s">
        <v>394</v>
      </c>
      <c r="M142" s="4" t="s">
        <v>394</v>
      </c>
    </row>
    <row r="143" spans="1:13" ht="31.5">
      <c r="A143" s="38">
        <v>134</v>
      </c>
      <c r="B143" s="97" t="s">
        <v>812</v>
      </c>
      <c r="C143" s="65" t="s">
        <v>6563</v>
      </c>
      <c r="D143" s="109">
        <v>183.8</v>
      </c>
      <c r="E143" s="101">
        <v>44835</v>
      </c>
      <c r="F143" s="58"/>
      <c r="G143" s="39" t="s">
        <v>6583</v>
      </c>
      <c r="H143" s="60" t="s">
        <v>608</v>
      </c>
      <c r="I143" s="3" t="s">
        <v>394</v>
      </c>
      <c r="J143" s="3" t="s">
        <v>394</v>
      </c>
      <c r="K143" s="3" t="s">
        <v>394</v>
      </c>
      <c r="L143" s="3" t="s">
        <v>394</v>
      </c>
      <c r="M143" s="4" t="s">
        <v>394</v>
      </c>
    </row>
    <row r="144" spans="1:13" ht="31.5">
      <c r="A144" s="38">
        <v>135</v>
      </c>
      <c r="B144" s="97" t="s">
        <v>813</v>
      </c>
      <c r="C144" s="65" t="s">
        <v>6561</v>
      </c>
      <c r="D144" s="109">
        <v>110.1</v>
      </c>
      <c r="E144" s="101">
        <v>44835</v>
      </c>
      <c r="F144" s="58"/>
      <c r="G144" s="39" t="s">
        <v>6583</v>
      </c>
      <c r="H144" s="60" t="s">
        <v>608</v>
      </c>
      <c r="I144" s="3" t="s">
        <v>394</v>
      </c>
      <c r="J144" s="3" t="s">
        <v>394</v>
      </c>
      <c r="K144" s="3" t="s">
        <v>394</v>
      </c>
      <c r="L144" s="3" t="s">
        <v>394</v>
      </c>
      <c r="M144" s="4" t="s">
        <v>394</v>
      </c>
    </row>
    <row r="145" spans="1:13" ht="31.5">
      <c r="A145" s="38">
        <v>136</v>
      </c>
      <c r="B145" s="97" t="s">
        <v>814</v>
      </c>
      <c r="C145" s="65" t="s">
        <v>6562</v>
      </c>
      <c r="D145" s="109">
        <v>228.6</v>
      </c>
      <c r="E145" s="101">
        <v>44835</v>
      </c>
      <c r="F145" s="58"/>
      <c r="G145" s="39" t="s">
        <v>6583</v>
      </c>
      <c r="H145" s="60" t="s">
        <v>608</v>
      </c>
      <c r="I145" s="3" t="s">
        <v>394</v>
      </c>
      <c r="J145" s="3" t="s">
        <v>394</v>
      </c>
      <c r="K145" s="3" t="s">
        <v>394</v>
      </c>
      <c r="L145" s="3" t="s">
        <v>394</v>
      </c>
      <c r="M145" s="4" t="s">
        <v>394</v>
      </c>
    </row>
    <row r="146" spans="1:13" ht="31.5">
      <c r="A146" s="38">
        <v>137</v>
      </c>
      <c r="B146" s="97" t="s">
        <v>815</v>
      </c>
      <c r="C146" s="65" t="s">
        <v>6564</v>
      </c>
      <c r="D146" s="109">
        <v>250</v>
      </c>
      <c r="E146" s="101">
        <v>44835</v>
      </c>
      <c r="F146" s="58"/>
      <c r="G146" s="39" t="s">
        <v>6583</v>
      </c>
      <c r="H146" s="60" t="s">
        <v>608</v>
      </c>
      <c r="I146" s="3" t="s">
        <v>394</v>
      </c>
      <c r="J146" s="3" t="s">
        <v>394</v>
      </c>
      <c r="K146" s="3" t="s">
        <v>394</v>
      </c>
      <c r="L146" s="3" t="s">
        <v>394</v>
      </c>
      <c r="M146" s="4" t="s">
        <v>394</v>
      </c>
    </row>
    <row r="147" spans="1:13" ht="31.5">
      <c r="A147" s="38">
        <v>138</v>
      </c>
      <c r="B147" s="97" t="s">
        <v>816</v>
      </c>
      <c r="C147" s="65" t="s">
        <v>6564</v>
      </c>
      <c r="D147" s="109">
        <v>250</v>
      </c>
      <c r="E147" s="101">
        <v>44835</v>
      </c>
      <c r="F147" s="58"/>
      <c r="G147" s="39" t="s">
        <v>6583</v>
      </c>
      <c r="H147" s="60" t="s">
        <v>608</v>
      </c>
      <c r="I147" s="3" t="s">
        <v>394</v>
      </c>
      <c r="J147" s="3" t="s">
        <v>394</v>
      </c>
      <c r="K147" s="3" t="s">
        <v>394</v>
      </c>
      <c r="L147" s="3" t="s">
        <v>394</v>
      </c>
      <c r="M147" s="4" t="s">
        <v>394</v>
      </c>
    </row>
    <row r="148" spans="1:13" ht="31.5">
      <c r="A148" s="38">
        <v>139</v>
      </c>
      <c r="B148" s="97" t="s">
        <v>817</v>
      </c>
      <c r="C148" s="65" t="s">
        <v>6541</v>
      </c>
      <c r="D148" s="109">
        <v>150</v>
      </c>
      <c r="E148" s="101">
        <v>44835</v>
      </c>
      <c r="F148" s="58"/>
      <c r="G148" s="39" t="s">
        <v>6583</v>
      </c>
      <c r="H148" s="60" t="s">
        <v>608</v>
      </c>
      <c r="I148" s="3" t="s">
        <v>394</v>
      </c>
      <c r="J148" s="3" t="s">
        <v>394</v>
      </c>
      <c r="K148" s="3" t="s">
        <v>394</v>
      </c>
      <c r="L148" s="3" t="s">
        <v>394</v>
      </c>
      <c r="M148" s="4" t="s">
        <v>394</v>
      </c>
    </row>
    <row r="149" spans="1:13" ht="31.5">
      <c r="A149" s="38">
        <v>140</v>
      </c>
      <c r="B149" s="97" t="s">
        <v>818</v>
      </c>
      <c r="C149" s="65" t="s">
        <v>6541</v>
      </c>
      <c r="D149" s="109">
        <v>150</v>
      </c>
      <c r="E149" s="101">
        <v>44835</v>
      </c>
      <c r="F149" s="58"/>
      <c r="G149" s="39" t="s">
        <v>6583</v>
      </c>
      <c r="H149" s="60" t="s">
        <v>608</v>
      </c>
      <c r="I149" s="3" t="s">
        <v>394</v>
      </c>
      <c r="J149" s="3" t="s">
        <v>394</v>
      </c>
      <c r="K149" s="3" t="s">
        <v>394</v>
      </c>
      <c r="L149" s="3" t="s">
        <v>394</v>
      </c>
      <c r="M149" s="4" t="s">
        <v>394</v>
      </c>
    </row>
    <row r="150" spans="1:13" ht="31.5">
      <c r="A150" s="38">
        <v>141</v>
      </c>
      <c r="B150" s="97" t="s">
        <v>819</v>
      </c>
      <c r="C150" s="65" t="s">
        <v>6565</v>
      </c>
      <c r="D150" s="109">
        <v>108</v>
      </c>
      <c r="E150" s="101">
        <v>44835</v>
      </c>
      <c r="F150" s="58"/>
      <c r="G150" s="39" t="s">
        <v>6583</v>
      </c>
      <c r="H150" s="60" t="s">
        <v>608</v>
      </c>
      <c r="I150" s="3" t="s">
        <v>394</v>
      </c>
      <c r="J150" s="3" t="s">
        <v>394</v>
      </c>
      <c r="K150" s="3" t="s">
        <v>394</v>
      </c>
      <c r="L150" s="3" t="s">
        <v>394</v>
      </c>
      <c r="M150" s="4" t="s">
        <v>394</v>
      </c>
    </row>
    <row r="151" spans="1:13" ht="31.5">
      <c r="A151" s="38">
        <v>142</v>
      </c>
      <c r="B151" s="97" t="s">
        <v>820</v>
      </c>
      <c r="C151" s="65" t="s">
        <v>6566</v>
      </c>
      <c r="D151" s="109">
        <v>107.3</v>
      </c>
      <c r="E151" s="101">
        <v>44835</v>
      </c>
      <c r="F151" s="58"/>
      <c r="G151" s="39" t="s">
        <v>6583</v>
      </c>
      <c r="H151" s="60" t="s">
        <v>608</v>
      </c>
      <c r="I151" s="3" t="s">
        <v>394</v>
      </c>
      <c r="J151" s="3" t="s">
        <v>394</v>
      </c>
      <c r="K151" s="3" t="s">
        <v>394</v>
      </c>
      <c r="L151" s="3" t="s">
        <v>394</v>
      </c>
      <c r="M151" s="4" t="s">
        <v>394</v>
      </c>
    </row>
    <row r="152" spans="1:13" ht="31.5">
      <c r="A152" s="38">
        <v>143</v>
      </c>
      <c r="B152" s="97" t="s">
        <v>821</v>
      </c>
      <c r="C152" s="65" t="s">
        <v>6567</v>
      </c>
      <c r="D152" s="109">
        <v>333.7</v>
      </c>
      <c r="E152" s="101">
        <v>44835</v>
      </c>
      <c r="F152" s="58"/>
      <c r="G152" s="39" t="s">
        <v>6583</v>
      </c>
      <c r="H152" s="60" t="s">
        <v>608</v>
      </c>
      <c r="I152" s="3" t="s">
        <v>394</v>
      </c>
      <c r="J152" s="3" t="s">
        <v>394</v>
      </c>
      <c r="K152" s="3" t="s">
        <v>394</v>
      </c>
      <c r="L152" s="3" t="s">
        <v>394</v>
      </c>
      <c r="M152" s="4" t="s">
        <v>394</v>
      </c>
    </row>
    <row r="153" spans="1:13" ht="31.5">
      <c r="A153" s="38">
        <v>144</v>
      </c>
      <c r="B153" s="97" t="s">
        <v>822</v>
      </c>
      <c r="C153" s="65" t="s">
        <v>6568</v>
      </c>
      <c r="D153" s="109">
        <v>103.9</v>
      </c>
      <c r="E153" s="101">
        <v>44835</v>
      </c>
      <c r="F153" s="58"/>
      <c r="G153" s="39" t="s">
        <v>6583</v>
      </c>
      <c r="H153" s="60" t="s">
        <v>608</v>
      </c>
      <c r="I153" s="3" t="s">
        <v>394</v>
      </c>
      <c r="J153" s="3" t="s">
        <v>394</v>
      </c>
      <c r="K153" s="3" t="s">
        <v>394</v>
      </c>
      <c r="L153" s="3" t="s">
        <v>394</v>
      </c>
      <c r="M153" s="4" t="s">
        <v>394</v>
      </c>
    </row>
    <row r="154" spans="1:13" ht="31.5">
      <c r="A154" s="38">
        <v>145</v>
      </c>
      <c r="B154" s="97" t="s">
        <v>823</v>
      </c>
      <c r="C154" s="65" t="s">
        <v>6569</v>
      </c>
      <c r="D154" s="109">
        <v>239</v>
      </c>
      <c r="E154" s="101">
        <v>44835</v>
      </c>
      <c r="F154" s="58"/>
      <c r="G154" s="39" t="s">
        <v>6583</v>
      </c>
      <c r="H154" s="60" t="s">
        <v>608</v>
      </c>
      <c r="I154" s="3" t="s">
        <v>394</v>
      </c>
      <c r="J154" s="3" t="s">
        <v>394</v>
      </c>
      <c r="K154" s="3" t="s">
        <v>394</v>
      </c>
      <c r="L154" s="3" t="s">
        <v>394</v>
      </c>
      <c r="M154" s="4" t="s">
        <v>394</v>
      </c>
    </row>
    <row r="155" spans="1:13" ht="31.5">
      <c r="A155" s="38">
        <v>146</v>
      </c>
      <c r="B155" s="97" t="s">
        <v>824</v>
      </c>
      <c r="C155" s="65" t="s">
        <v>6570</v>
      </c>
      <c r="D155" s="109">
        <v>227.5</v>
      </c>
      <c r="E155" s="101">
        <v>44835</v>
      </c>
      <c r="F155" s="58"/>
      <c r="G155" s="39" t="s">
        <v>6583</v>
      </c>
      <c r="H155" s="60" t="s">
        <v>608</v>
      </c>
      <c r="I155" s="3" t="s">
        <v>394</v>
      </c>
      <c r="J155" s="3" t="s">
        <v>394</v>
      </c>
      <c r="K155" s="3" t="s">
        <v>394</v>
      </c>
      <c r="L155" s="3" t="s">
        <v>394</v>
      </c>
      <c r="M155" s="4" t="s">
        <v>394</v>
      </c>
    </row>
    <row r="156" spans="1:13" ht="31.5">
      <c r="A156" s="38">
        <v>147</v>
      </c>
      <c r="B156" s="97" t="s">
        <v>825</v>
      </c>
      <c r="C156" s="65" t="s">
        <v>6571</v>
      </c>
      <c r="D156" s="109">
        <v>111.4</v>
      </c>
      <c r="E156" s="101">
        <v>44835</v>
      </c>
      <c r="F156" s="58"/>
      <c r="G156" s="39" t="s">
        <v>6583</v>
      </c>
      <c r="H156" s="60" t="s">
        <v>608</v>
      </c>
      <c r="I156" s="3" t="s">
        <v>394</v>
      </c>
      <c r="J156" s="3" t="s">
        <v>394</v>
      </c>
      <c r="K156" s="3" t="s">
        <v>394</v>
      </c>
      <c r="L156" s="3" t="s">
        <v>394</v>
      </c>
      <c r="M156" s="4" t="s">
        <v>394</v>
      </c>
    </row>
    <row r="157" spans="1:13" ht="31.5">
      <c r="A157" s="38">
        <v>148</v>
      </c>
      <c r="B157" s="97" t="s">
        <v>826</v>
      </c>
      <c r="C157" s="65" t="s">
        <v>6572</v>
      </c>
      <c r="D157" s="109">
        <v>4659.3</v>
      </c>
      <c r="E157" s="101">
        <v>44835</v>
      </c>
      <c r="F157" s="58"/>
      <c r="G157" s="39" t="s">
        <v>6583</v>
      </c>
      <c r="H157" s="60" t="s">
        <v>608</v>
      </c>
      <c r="I157" s="3" t="s">
        <v>394</v>
      </c>
      <c r="J157" s="3" t="s">
        <v>394</v>
      </c>
      <c r="K157" s="3" t="s">
        <v>394</v>
      </c>
      <c r="L157" s="3" t="s">
        <v>394</v>
      </c>
      <c r="M157" s="4" t="s">
        <v>394</v>
      </c>
    </row>
    <row r="158" spans="1:13" ht="31.5">
      <c r="A158" s="38">
        <v>151</v>
      </c>
      <c r="B158" s="97" t="s">
        <v>827</v>
      </c>
      <c r="C158" s="65" t="s">
        <v>6573</v>
      </c>
      <c r="D158" s="109">
        <v>243</v>
      </c>
      <c r="E158" s="101">
        <v>44835</v>
      </c>
      <c r="F158" s="58"/>
      <c r="G158" s="39" t="s">
        <v>6583</v>
      </c>
      <c r="H158" s="60" t="s">
        <v>608</v>
      </c>
      <c r="I158" s="3" t="s">
        <v>394</v>
      </c>
      <c r="J158" s="3" t="s">
        <v>394</v>
      </c>
      <c r="K158" s="3" t="s">
        <v>394</v>
      </c>
      <c r="L158" s="3" t="s">
        <v>394</v>
      </c>
      <c r="M158" s="4" t="s">
        <v>394</v>
      </c>
    </row>
    <row r="159" spans="1:13" ht="31.5">
      <c r="A159" s="38">
        <v>152</v>
      </c>
      <c r="B159" s="97" t="s">
        <v>828</v>
      </c>
      <c r="C159" s="65" t="s">
        <v>6574</v>
      </c>
      <c r="D159" s="109">
        <v>463</v>
      </c>
      <c r="E159" s="101">
        <v>44835</v>
      </c>
      <c r="F159" s="58"/>
      <c r="G159" s="39" t="s">
        <v>6583</v>
      </c>
      <c r="H159" s="60" t="s">
        <v>608</v>
      </c>
      <c r="I159" s="3" t="s">
        <v>394</v>
      </c>
      <c r="J159" s="3" t="s">
        <v>394</v>
      </c>
      <c r="K159" s="3" t="s">
        <v>394</v>
      </c>
      <c r="L159" s="3" t="s">
        <v>394</v>
      </c>
      <c r="M159" s="4" t="s">
        <v>394</v>
      </c>
    </row>
    <row r="160" spans="1:13" ht="31.5">
      <c r="A160" s="38">
        <v>153</v>
      </c>
      <c r="B160" s="97" t="s">
        <v>829</v>
      </c>
      <c r="C160" s="65" t="s">
        <v>6575</v>
      </c>
      <c r="D160" s="109">
        <v>137.4</v>
      </c>
      <c r="E160" s="101">
        <v>44835</v>
      </c>
      <c r="F160" s="58"/>
      <c r="G160" s="39" t="s">
        <v>6583</v>
      </c>
      <c r="H160" s="60" t="s">
        <v>608</v>
      </c>
      <c r="I160" s="3" t="s">
        <v>394</v>
      </c>
      <c r="J160" s="3" t="s">
        <v>394</v>
      </c>
      <c r="K160" s="3" t="s">
        <v>394</v>
      </c>
      <c r="L160" s="3" t="s">
        <v>394</v>
      </c>
      <c r="M160" s="4" t="s">
        <v>394</v>
      </c>
    </row>
    <row r="161" spans="1:13" ht="31.5">
      <c r="A161" s="38">
        <v>154</v>
      </c>
      <c r="B161" s="97" t="s">
        <v>830</v>
      </c>
      <c r="C161" s="65" t="s">
        <v>6576</v>
      </c>
      <c r="D161" s="109">
        <v>229</v>
      </c>
      <c r="E161" s="101">
        <v>44835</v>
      </c>
      <c r="F161" s="58"/>
      <c r="G161" s="39" t="s">
        <v>6583</v>
      </c>
      <c r="H161" s="60" t="s">
        <v>608</v>
      </c>
      <c r="I161" s="3" t="s">
        <v>394</v>
      </c>
      <c r="J161" s="3" t="s">
        <v>394</v>
      </c>
      <c r="K161" s="3" t="s">
        <v>394</v>
      </c>
      <c r="L161" s="3" t="s">
        <v>394</v>
      </c>
      <c r="M161" s="4" t="s">
        <v>394</v>
      </c>
    </row>
    <row r="162" spans="1:13" ht="31.5">
      <c r="A162" s="38">
        <v>155</v>
      </c>
      <c r="B162" s="97" t="s">
        <v>831</v>
      </c>
      <c r="C162" s="65" t="s">
        <v>6577</v>
      </c>
      <c r="D162" s="109">
        <v>107.5</v>
      </c>
      <c r="E162" s="101">
        <v>44835</v>
      </c>
      <c r="F162" s="58"/>
      <c r="G162" s="39" t="s">
        <v>6583</v>
      </c>
      <c r="H162" s="60" t="s">
        <v>608</v>
      </c>
      <c r="I162" s="3" t="s">
        <v>394</v>
      </c>
      <c r="J162" s="3" t="s">
        <v>394</v>
      </c>
      <c r="K162" s="3" t="s">
        <v>394</v>
      </c>
      <c r="L162" s="3" t="s">
        <v>394</v>
      </c>
      <c r="M162" s="4" t="s">
        <v>394</v>
      </c>
    </row>
    <row r="163" spans="1:13" ht="21">
      <c r="A163" s="38">
        <v>156</v>
      </c>
      <c r="B163" s="97" t="s">
        <v>832</v>
      </c>
      <c r="C163" s="5" t="s">
        <v>176</v>
      </c>
      <c r="D163" s="62">
        <v>789.4</v>
      </c>
      <c r="E163" s="15"/>
      <c r="F163" s="15"/>
      <c r="G163" s="5" t="s">
        <v>638</v>
      </c>
      <c r="H163" s="60" t="s">
        <v>608</v>
      </c>
      <c r="I163" s="3" t="s">
        <v>394</v>
      </c>
      <c r="J163" s="3" t="s">
        <v>394</v>
      </c>
      <c r="K163" s="3" t="s">
        <v>394</v>
      </c>
      <c r="L163" s="3" t="s">
        <v>394</v>
      </c>
      <c r="M163" s="4" t="s">
        <v>394</v>
      </c>
    </row>
    <row r="164" spans="1:13" ht="21">
      <c r="A164" s="38">
        <v>157</v>
      </c>
      <c r="B164" s="97" t="s">
        <v>833</v>
      </c>
      <c r="C164" s="5" t="s">
        <v>535</v>
      </c>
      <c r="D164" s="62">
        <v>772.3</v>
      </c>
      <c r="E164" s="15"/>
      <c r="F164" s="15"/>
      <c r="G164" s="5" t="s">
        <v>638</v>
      </c>
      <c r="H164" s="60" t="s">
        <v>608</v>
      </c>
      <c r="I164" s="3" t="s">
        <v>394</v>
      </c>
      <c r="J164" s="3" t="s">
        <v>394</v>
      </c>
      <c r="K164" s="3" t="s">
        <v>394</v>
      </c>
      <c r="L164" s="3" t="s">
        <v>394</v>
      </c>
      <c r="M164" s="4" t="s">
        <v>394</v>
      </c>
    </row>
    <row r="165" spans="1:13" ht="21">
      <c r="A165" s="38">
        <v>158</v>
      </c>
      <c r="B165" s="97" t="s">
        <v>834</v>
      </c>
      <c r="C165" s="5" t="s">
        <v>536</v>
      </c>
      <c r="D165" s="62">
        <v>256</v>
      </c>
      <c r="E165" s="15"/>
      <c r="F165" s="15"/>
      <c r="G165" s="5" t="s">
        <v>638</v>
      </c>
      <c r="H165" s="60" t="s">
        <v>608</v>
      </c>
      <c r="I165" s="3" t="s">
        <v>394</v>
      </c>
      <c r="J165" s="3" t="s">
        <v>394</v>
      </c>
      <c r="K165" s="3" t="s">
        <v>394</v>
      </c>
      <c r="L165" s="3" t="s">
        <v>394</v>
      </c>
      <c r="M165" s="4" t="s">
        <v>394</v>
      </c>
    </row>
    <row r="166" spans="1:13" ht="21">
      <c r="A166" s="38">
        <v>159</v>
      </c>
      <c r="B166" s="97" t="s">
        <v>835</v>
      </c>
      <c r="C166" s="5" t="s">
        <v>6584</v>
      </c>
      <c r="D166" s="62">
        <v>118000</v>
      </c>
      <c r="E166" s="15"/>
      <c r="F166" s="15"/>
      <c r="G166" s="5" t="s">
        <v>638</v>
      </c>
      <c r="H166" s="60" t="s">
        <v>608</v>
      </c>
      <c r="I166" s="3" t="s">
        <v>394</v>
      </c>
      <c r="J166" s="3" t="s">
        <v>394</v>
      </c>
      <c r="K166" s="3" t="s">
        <v>394</v>
      </c>
      <c r="L166" s="3" t="s">
        <v>394</v>
      </c>
      <c r="M166" s="4" t="s">
        <v>394</v>
      </c>
    </row>
    <row r="167" spans="1:13" ht="52.5">
      <c r="A167" s="38">
        <v>160</v>
      </c>
      <c r="B167" s="97" t="s">
        <v>836</v>
      </c>
      <c r="C167" s="5" t="s">
        <v>501</v>
      </c>
      <c r="D167" s="62">
        <v>119</v>
      </c>
      <c r="E167" s="15"/>
      <c r="F167" s="15"/>
      <c r="G167" s="5" t="s">
        <v>400</v>
      </c>
      <c r="H167" s="60" t="s">
        <v>608</v>
      </c>
      <c r="I167" s="3" t="s">
        <v>394</v>
      </c>
      <c r="J167" s="3" t="s">
        <v>394</v>
      </c>
      <c r="K167" s="3" t="s">
        <v>394</v>
      </c>
      <c r="L167" s="3" t="s">
        <v>394</v>
      </c>
      <c r="M167" s="4" t="s">
        <v>394</v>
      </c>
    </row>
    <row r="168" spans="1:13" ht="52.5">
      <c r="A168" s="38">
        <v>161</v>
      </c>
      <c r="B168" s="97" t="s">
        <v>837</v>
      </c>
      <c r="C168" s="5" t="s">
        <v>502</v>
      </c>
      <c r="D168" s="62">
        <v>270.2</v>
      </c>
      <c r="E168" s="15"/>
      <c r="F168" s="15"/>
      <c r="G168" s="5" t="s">
        <v>400</v>
      </c>
      <c r="H168" s="60" t="s">
        <v>608</v>
      </c>
      <c r="I168" s="3" t="s">
        <v>394</v>
      </c>
      <c r="J168" s="3" t="s">
        <v>394</v>
      </c>
      <c r="K168" s="3" t="s">
        <v>394</v>
      </c>
      <c r="L168" s="3" t="s">
        <v>394</v>
      </c>
      <c r="M168" s="4" t="s">
        <v>394</v>
      </c>
    </row>
    <row r="169" spans="1:13" ht="52.5">
      <c r="A169" s="38">
        <v>162</v>
      </c>
      <c r="B169" s="97" t="s">
        <v>838</v>
      </c>
      <c r="C169" s="5" t="s">
        <v>6585</v>
      </c>
      <c r="D169" s="62">
        <v>203.6</v>
      </c>
      <c r="E169" s="15"/>
      <c r="F169" s="15"/>
      <c r="G169" s="5" t="s">
        <v>400</v>
      </c>
      <c r="H169" s="60" t="s">
        <v>608</v>
      </c>
      <c r="I169" s="3" t="s">
        <v>394</v>
      </c>
      <c r="J169" s="3" t="s">
        <v>394</v>
      </c>
      <c r="K169" s="3" t="s">
        <v>394</v>
      </c>
      <c r="L169" s="3" t="s">
        <v>394</v>
      </c>
      <c r="M169" s="4" t="s">
        <v>394</v>
      </c>
    </row>
    <row r="170" spans="1:13" ht="52.5">
      <c r="A170" s="38">
        <v>164</v>
      </c>
      <c r="B170" s="97" t="s">
        <v>839</v>
      </c>
      <c r="C170" s="5" t="s">
        <v>6586</v>
      </c>
      <c r="D170" s="62">
        <v>2510.1999999999998</v>
      </c>
      <c r="E170" s="15"/>
      <c r="F170" s="15"/>
      <c r="G170" s="5" t="s">
        <v>400</v>
      </c>
      <c r="H170" s="60" t="s">
        <v>608</v>
      </c>
      <c r="I170" s="3" t="s">
        <v>394</v>
      </c>
      <c r="J170" s="3" t="s">
        <v>394</v>
      </c>
      <c r="K170" s="3" t="s">
        <v>394</v>
      </c>
      <c r="L170" s="3" t="s">
        <v>394</v>
      </c>
      <c r="M170" s="4" t="s">
        <v>394</v>
      </c>
    </row>
    <row r="171" spans="1:13" ht="52.5">
      <c r="A171" s="38">
        <v>165</v>
      </c>
      <c r="B171" s="97" t="s">
        <v>840</v>
      </c>
      <c r="C171" s="5" t="s">
        <v>6585</v>
      </c>
      <c r="D171" s="62">
        <v>203.6</v>
      </c>
      <c r="E171" s="15"/>
      <c r="F171" s="15"/>
      <c r="G171" s="5" t="s">
        <v>402</v>
      </c>
      <c r="H171" s="60" t="s">
        <v>608</v>
      </c>
      <c r="I171" s="3" t="s">
        <v>394</v>
      </c>
      <c r="J171" s="3" t="s">
        <v>394</v>
      </c>
      <c r="K171" s="3" t="s">
        <v>394</v>
      </c>
      <c r="L171" s="3" t="s">
        <v>394</v>
      </c>
      <c r="M171" s="4" t="s">
        <v>394</v>
      </c>
    </row>
    <row r="172" spans="1:13" ht="52.5">
      <c r="A172" s="38">
        <v>166</v>
      </c>
      <c r="B172" s="97" t="s">
        <v>841</v>
      </c>
      <c r="C172" s="5" t="s">
        <v>504</v>
      </c>
      <c r="D172" s="62">
        <v>1300</v>
      </c>
      <c r="E172" s="15"/>
      <c r="F172" s="15"/>
      <c r="G172" s="5" t="s">
        <v>402</v>
      </c>
      <c r="H172" s="60" t="s">
        <v>608</v>
      </c>
      <c r="I172" s="3" t="s">
        <v>394</v>
      </c>
      <c r="J172" s="3" t="s">
        <v>394</v>
      </c>
      <c r="K172" s="3" t="s">
        <v>394</v>
      </c>
      <c r="L172" s="3" t="s">
        <v>394</v>
      </c>
      <c r="M172" s="4" t="s">
        <v>394</v>
      </c>
    </row>
    <row r="173" spans="1:13" ht="52.5">
      <c r="A173" s="38">
        <v>167</v>
      </c>
      <c r="B173" s="97" t="s">
        <v>842</v>
      </c>
      <c r="C173" s="60" t="s">
        <v>501</v>
      </c>
      <c r="D173" s="62">
        <v>119</v>
      </c>
      <c r="E173" s="15"/>
      <c r="F173" s="15"/>
      <c r="G173" s="5" t="s">
        <v>403</v>
      </c>
      <c r="H173" s="60" t="s">
        <v>608</v>
      </c>
      <c r="I173" s="3" t="s">
        <v>394</v>
      </c>
      <c r="J173" s="3" t="s">
        <v>394</v>
      </c>
      <c r="K173" s="3" t="s">
        <v>394</v>
      </c>
      <c r="L173" s="3" t="s">
        <v>394</v>
      </c>
      <c r="M173" s="4" t="s">
        <v>394</v>
      </c>
    </row>
    <row r="174" spans="1:13" ht="52.5">
      <c r="A174" s="38">
        <v>168</v>
      </c>
      <c r="B174" s="97" t="s">
        <v>843</v>
      </c>
      <c r="C174" s="60" t="s">
        <v>502</v>
      </c>
      <c r="D174" s="62">
        <v>270.2</v>
      </c>
      <c r="E174" s="15"/>
      <c r="F174" s="15"/>
      <c r="G174" s="5" t="s">
        <v>402</v>
      </c>
      <c r="H174" s="60" t="s">
        <v>608</v>
      </c>
      <c r="I174" s="3" t="s">
        <v>394</v>
      </c>
      <c r="J174" s="3" t="s">
        <v>394</v>
      </c>
      <c r="K174" s="3" t="s">
        <v>394</v>
      </c>
      <c r="L174" s="3" t="s">
        <v>394</v>
      </c>
      <c r="M174" s="4" t="s">
        <v>394</v>
      </c>
    </row>
    <row r="175" spans="1:13" ht="52.5">
      <c r="A175" s="38">
        <v>169</v>
      </c>
      <c r="B175" s="97" t="s">
        <v>844</v>
      </c>
      <c r="C175" s="60" t="s">
        <v>6585</v>
      </c>
      <c r="D175" s="62">
        <v>203.6</v>
      </c>
      <c r="E175" s="15"/>
      <c r="F175" s="15"/>
      <c r="G175" s="5" t="s">
        <v>402</v>
      </c>
      <c r="H175" s="60" t="s">
        <v>608</v>
      </c>
      <c r="I175" s="3" t="s">
        <v>394</v>
      </c>
      <c r="J175" s="3" t="s">
        <v>394</v>
      </c>
      <c r="K175" s="3" t="s">
        <v>394</v>
      </c>
      <c r="L175" s="3" t="s">
        <v>394</v>
      </c>
      <c r="M175" s="4" t="s">
        <v>394</v>
      </c>
    </row>
    <row r="176" spans="1:13" ht="52.5">
      <c r="A176" s="38">
        <v>170</v>
      </c>
      <c r="B176" s="97" t="s">
        <v>845</v>
      </c>
      <c r="C176" s="5" t="s">
        <v>503</v>
      </c>
      <c r="D176" s="62">
        <v>1105.5999999999999</v>
      </c>
      <c r="E176" s="15"/>
      <c r="F176" s="15"/>
      <c r="G176" s="5" t="s">
        <v>402</v>
      </c>
      <c r="H176" s="60" t="s">
        <v>608</v>
      </c>
      <c r="I176" s="3" t="s">
        <v>394</v>
      </c>
      <c r="J176" s="3" t="s">
        <v>394</v>
      </c>
      <c r="K176" s="3" t="s">
        <v>394</v>
      </c>
      <c r="L176" s="3" t="s">
        <v>394</v>
      </c>
      <c r="M176" s="4" t="s">
        <v>394</v>
      </c>
    </row>
    <row r="177" spans="1:13" ht="52.5">
      <c r="A177" s="38">
        <v>171</v>
      </c>
      <c r="B177" s="97" t="s">
        <v>846</v>
      </c>
      <c r="C177" s="5" t="s">
        <v>6586</v>
      </c>
      <c r="D177" s="62">
        <v>2510.1999999999998</v>
      </c>
      <c r="E177" s="15"/>
      <c r="F177" s="15"/>
      <c r="G177" s="5" t="s">
        <v>403</v>
      </c>
      <c r="H177" s="60" t="s">
        <v>608</v>
      </c>
      <c r="I177" s="3" t="s">
        <v>394</v>
      </c>
      <c r="J177" s="3" t="s">
        <v>394</v>
      </c>
      <c r="K177" s="3" t="s">
        <v>394</v>
      </c>
      <c r="L177" s="3" t="s">
        <v>394</v>
      </c>
      <c r="M177" s="4" t="s">
        <v>394</v>
      </c>
    </row>
    <row r="178" spans="1:13" ht="52.5">
      <c r="A178" s="38">
        <v>172</v>
      </c>
      <c r="B178" s="97" t="s">
        <v>847</v>
      </c>
      <c r="C178" s="5" t="s">
        <v>6585</v>
      </c>
      <c r="D178" s="62">
        <v>203.6</v>
      </c>
      <c r="E178" s="15"/>
      <c r="F178" s="15"/>
      <c r="G178" s="5" t="s">
        <v>401</v>
      </c>
      <c r="H178" s="60" t="s">
        <v>608</v>
      </c>
      <c r="I178" s="3" t="s">
        <v>394</v>
      </c>
      <c r="J178" s="3" t="s">
        <v>394</v>
      </c>
      <c r="K178" s="3" t="s">
        <v>394</v>
      </c>
      <c r="L178" s="3" t="s">
        <v>394</v>
      </c>
      <c r="M178" s="4" t="s">
        <v>394</v>
      </c>
    </row>
    <row r="179" spans="1:13" ht="52.5">
      <c r="A179" s="38">
        <v>173</v>
      </c>
      <c r="B179" s="97" t="s">
        <v>848</v>
      </c>
      <c r="C179" s="5" t="s">
        <v>6587</v>
      </c>
      <c r="D179" s="62">
        <v>725.2</v>
      </c>
      <c r="E179" s="15"/>
      <c r="F179" s="15"/>
      <c r="G179" s="5" t="s">
        <v>401</v>
      </c>
      <c r="H179" s="60" t="s">
        <v>608</v>
      </c>
      <c r="I179" s="3" t="s">
        <v>394</v>
      </c>
      <c r="J179" s="3" t="s">
        <v>394</v>
      </c>
      <c r="K179" s="3" t="s">
        <v>394</v>
      </c>
      <c r="L179" s="3" t="s">
        <v>394</v>
      </c>
      <c r="M179" s="4" t="s">
        <v>394</v>
      </c>
    </row>
    <row r="180" spans="1:13" ht="52.5">
      <c r="A180" s="38">
        <v>174</v>
      </c>
      <c r="B180" s="97" t="s">
        <v>849</v>
      </c>
      <c r="C180" s="5" t="s">
        <v>6588</v>
      </c>
      <c r="D180" s="62">
        <v>174.53</v>
      </c>
      <c r="E180" s="15"/>
      <c r="F180" s="15"/>
      <c r="G180" s="5" t="s">
        <v>401</v>
      </c>
      <c r="H180" s="60" t="s">
        <v>608</v>
      </c>
      <c r="I180" s="3" t="s">
        <v>394</v>
      </c>
      <c r="J180" s="3" t="s">
        <v>394</v>
      </c>
      <c r="K180" s="3" t="s">
        <v>394</v>
      </c>
      <c r="L180" s="3" t="s">
        <v>394</v>
      </c>
      <c r="M180" s="4" t="s">
        <v>394</v>
      </c>
    </row>
    <row r="181" spans="1:13" ht="52.5">
      <c r="A181" s="38">
        <v>175</v>
      </c>
      <c r="B181" s="97" t="s">
        <v>850</v>
      </c>
      <c r="C181" s="5" t="s">
        <v>6589</v>
      </c>
      <c r="D181" s="62">
        <v>303.02</v>
      </c>
      <c r="E181" s="15"/>
      <c r="F181" s="15"/>
      <c r="G181" s="5" t="s">
        <v>401</v>
      </c>
      <c r="H181" s="60" t="s">
        <v>608</v>
      </c>
      <c r="I181" s="3" t="s">
        <v>394</v>
      </c>
      <c r="J181" s="3" t="s">
        <v>394</v>
      </c>
      <c r="K181" s="3" t="s">
        <v>394</v>
      </c>
      <c r="L181" s="3" t="s">
        <v>394</v>
      </c>
      <c r="M181" s="4" t="s">
        <v>394</v>
      </c>
    </row>
    <row r="182" spans="1:13" ht="52.5">
      <c r="A182" s="38">
        <v>176</v>
      </c>
      <c r="B182" s="97" t="s">
        <v>851</v>
      </c>
      <c r="C182" s="5" t="s">
        <v>6590</v>
      </c>
      <c r="D182" s="62">
        <v>119.2</v>
      </c>
      <c r="E182" s="15"/>
      <c r="F182" s="15"/>
      <c r="G182" s="5" t="s">
        <v>401</v>
      </c>
      <c r="H182" s="60" t="s">
        <v>608</v>
      </c>
      <c r="I182" s="3" t="s">
        <v>394</v>
      </c>
      <c r="J182" s="3" t="s">
        <v>394</v>
      </c>
      <c r="K182" s="3" t="s">
        <v>394</v>
      </c>
      <c r="L182" s="3" t="s">
        <v>394</v>
      </c>
      <c r="M182" s="4" t="s">
        <v>394</v>
      </c>
    </row>
    <row r="183" spans="1:13" ht="52.5">
      <c r="A183" s="38">
        <v>177</v>
      </c>
      <c r="B183" s="97" t="s">
        <v>852</v>
      </c>
      <c r="C183" s="5" t="s">
        <v>6591</v>
      </c>
      <c r="D183" s="62">
        <v>81.5</v>
      </c>
      <c r="E183" s="15"/>
      <c r="F183" s="15"/>
      <c r="G183" s="5" t="s">
        <v>401</v>
      </c>
      <c r="H183" s="60" t="s">
        <v>608</v>
      </c>
      <c r="I183" s="3" t="s">
        <v>394</v>
      </c>
      <c r="J183" s="3" t="s">
        <v>394</v>
      </c>
      <c r="K183" s="3" t="s">
        <v>394</v>
      </c>
      <c r="L183" s="3" t="s">
        <v>394</v>
      </c>
      <c r="M183" s="4" t="s">
        <v>394</v>
      </c>
    </row>
    <row r="184" spans="1:13" ht="52.5">
      <c r="A184" s="38">
        <v>178</v>
      </c>
      <c r="B184" s="97" t="s">
        <v>853</v>
      </c>
      <c r="C184" s="5" t="s">
        <v>6592</v>
      </c>
      <c r="D184" s="62">
        <v>2347</v>
      </c>
      <c r="E184" s="15"/>
      <c r="F184" s="15"/>
      <c r="G184" s="5" t="s">
        <v>401</v>
      </c>
      <c r="H184" s="60" t="s">
        <v>608</v>
      </c>
      <c r="I184" s="3" t="s">
        <v>394</v>
      </c>
      <c r="J184" s="3" t="s">
        <v>394</v>
      </c>
      <c r="K184" s="3" t="s">
        <v>394</v>
      </c>
      <c r="L184" s="3" t="s">
        <v>394</v>
      </c>
      <c r="M184" s="4" t="s">
        <v>394</v>
      </c>
    </row>
    <row r="185" spans="1:13" ht="42">
      <c r="A185" s="38">
        <v>179</v>
      </c>
      <c r="B185" s="97" t="s">
        <v>854</v>
      </c>
      <c r="C185" s="5" t="s">
        <v>494</v>
      </c>
      <c r="D185" s="62">
        <v>670.5</v>
      </c>
      <c r="E185" s="15"/>
      <c r="F185" s="15"/>
      <c r="G185" s="5" t="s">
        <v>405</v>
      </c>
      <c r="H185" s="60" t="s">
        <v>608</v>
      </c>
      <c r="I185" s="3" t="s">
        <v>394</v>
      </c>
      <c r="J185" s="3" t="s">
        <v>394</v>
      </c>
      <c r="K185" s="3" t="s">
        <v>394</v>
      </c>
      <c r="L185" s="3" t="s">
        <v>394</v>
      </c>
      <c r="M185" s="4" t="s">
        <v>394</v>
      </c>
    </row>
    <row r="186" spans="1:13" ht="42">
      <c r="A186" s="38">
        <v>180</v>
      </c>
      <c r="B186" s="97" t="s">
        <v>855</v>
      </c>
      <c r="C186" s="5" t="s">
        <v>6585</v>
      </c>
      <c r="D186" s="62">
        <v>203.6</v>
      </c>
      <c r="E186" s="15"/>
      <c r="F186" s="15"/>
      <c r="G186" s="5" t="s">
        <v>405</v>
      </c>
      <c r="H186" s="60" t="s">
        <v>608</v>
      </c>
      <c r="I186" s="3" t="s">
        <v>394</v>
      </c>
      <c r="J186" s="3" t="s">
        <v>394</v>
      </c>
      <c r="K186" s="3" t="s">
        <v>394</v>
      </c>
      <c r="L186" s="3" t="s">
        <v>394</v>
      </c>
      <c r="M186" s="4" t="s">
        <v>394</v>
      </c>
    </row>
    <row r="187" spans="1:13" ht="42">
      <c r="A187" s="38">
        <v>181</v>
      </c>
      <c r="B187" s="97" t="s">
        <v>856</v>
      </c>
      <c r="C187" s="5" t="s">
        <v>6588</v>
      </c>
      <c r="D187" s="62">
        <v>174.5</v>
      </c>
      <c r="E187" s="15"/>
      <c r="F187" s="15"/>
      <c r="G187" s="5" t="s">
        <v>405</v>
      </c>
      <c r="H187" s="60" t="s">
        <v>608</v>
      </c>
      <c r="I187" s="3" t="s">
        <v>394</v>
      </c>
      <c r="J187" s="3" t="s">
        <v>394</v>
      </c>
      <c r="K187" s="3" t="s">
        <v>394</v>
      </c>
      <c r="L187" s="3" t="s">
        <v>394</v>
      </c>
      <c r="M187" s="4" t="s">
        <v>394</v>
      </c>
    </row>
    <row r="188" spans="1:13" ht="42">
      <c r="A188" s="38">
        <v>182</v>
      </c>
      <c r="B188" s="97" t="s">
        <v>857</v>
      </c>
      <c r="C188" s="5" t="s">
        <v>6589</v>
      </c>
      <c r="D188" s="62">
        <v>303</v>
      </c>
      <c r="E188" s="15"/>
      <c r="F188" s="15"/>
      <c r="G188" s="5" t="s">
        <v>405</v>
      </c>
      <c r="H188" s="60" t="s">
        <v>608</v>
      </c>
      <c r="I188" s="3" t="s">
        <v>394</v>
      </c>
      <c r="J188" s="3" t="s">
        <v>394</v>
      </c>
      <c r="K188" s="3" t="s">
        <v>394</v>
      </c>
      <c r="L188" s="3" t="s">
        <v>394</v>
      </c>
      <c r="M188" s="4" t="s">
        <v>394</v>
      </c>
    </row>
    <row r="189" spans="1:13" ht="42">
      <c r="A189" s="38">
        <v>183</v>
      </c>
      <c r="B189" s="97" t="s">
        <v>858</v>
      </c>
      <c r="C189" s="5" t="s">
        <v>6590</v>
      </c>
      <c r="D189" s="62">
        <v>119.2</v>
      </c>
      <c r="E189" s="15"/>
      <c r="F189" s="15"/>
      <c r="G189" s="5" t="s">
        <v>405</v>
      </c>
      <c r="H189" s="60" t="s">
        <v>608</v>
      </c>
      <c r="I189" s="3" t="s">
        <v>394</v>
      </c>
      <c r="J189" s="3" t="s">
        <v>394</v>
      </c>
      <c r="K189" s="3" t="s">
        <v>394</v>
      </c>
      <c r="L189" s="3" t="s">
        <v>394</v>
      </c>
      <c r="M189" s="4" t="s">
        <v>394</v>
      </c>
    </row>
    <row r="190" spans="1:13" ht="42">
      <c r="A190" s="38">
        <v>184</v>
      </c>
      <c r="B190" s="97" t="s">
        <v>859</v>
      </c>
      <c r="C190" s="5" t="s">
        <v>505</v>
      </c>
      <c r="D190" s="62">
        <v>1470</v>
      </c>
      <c r="E190" s="15"/>
      <c r="F190" s="15"/>
      <c r="G190" s="5" t="s">
        <v>405</v>
      </c>
      <c r="H190" s="60" t="s">
        <v>608</v>
      </c>
      <c r="I190" s="3" t="s">
        <v>394</v>
      </c>
      <c r="J190" s="3" t="s">
        <v>394</v>
      </c>
      <c r="K190" s="3" t="s">
        <v>394</v>
      </c>
      <c r="L190" s="3" t="s">
        <v>394</v>
      </c>
      <c r="M190" s="4" t="s">
        <v>394</v>
      </c>
    </row>
    <row r="191" spans="1:13" ht="63">
      <c r="A191" s="38">
        <v>185</v>
      </c>
      <c r="B191" s="97" t="s">
        <v>860</v>
      </c>
      <c r="C191" s="5" t="s">
        <v>506</v>
      </c>
      <c r="D191" s="62">
        <v>118</v>
      </c>
      <c r="E191" s="15"/>
      <c r="F191" s="15"/>
      <c r="G191" s="5" t="s">
        <v>410</v>
      </c>
      <c r="H191" s="60" t="s">
        <v>608</v>
      </c>
      <c r="I191" s="3" t="s">
        <v>394</v>
      </c>
      <c r="J191" s="3" t="s">
        <v>394</v>
      </c>
      <c r="K191" s="3" t="s">
        <v>394</v>
      </c>
      <c r="L191" s="3" t="s">
        <v>394</v>
      </c>
      <c r="M191" s="4" t="s">
        <v>394</v>
      </c>
    </row>
    <row r="192" spans="1:13" ht="63">
      <c r="A192" s="38">
        <v>186</v>
      </c>
      <c r="B192" s="97" t="s">
        <v>861</v>
      </c>
      <c r="C192" s="5" t="s">
        <v>507</v>
      </c>
      <c r="D192" s="62">
        <v>177.8</v>
      </c>
      <c r="E192" s="15"/>
      <c r="F192" s="15"/>
      <c r="G192" s="5" t="s">
        <v>410</v>
      </c>
      <c r="H192" s="60" t="s">
        <v>608</v>
      </c>
      <c r="I192" s="3" t="s">
        <v>394</v>
      </c>
      <c r="J192" s="3" t="s">
        <v>394</v>
      </c>
      <c r="K192" s="3" t="s">
        <v>394</v>
      </c>
      <c r="L192" s="3" t="s">
        <v>394</v>
      </c>
      <c r="M192" s="4" t="s">
        <v>394</v>
      </c>
    </row>
    <row r="193" spans="1:13" ht="63">
      <c r="A193" s="38">
        <v>187</v>
      </c>
      <c r="B193" s="97" t="s">
        <v>862</v>
      </c>
      <c r="C193" s="5" t="s">
        <v>508</v>
      </c>
      <c r="D193" s="62">
        <v>116.6</v>
      </c>
      <c r="E193" s="15"/>
      <c r="F193" s="15"/>
      <c r="G193" s="5" t="s">
        <v>410</v>
      </c>
      <c r="H193" s="60" t="s">
        <v>608</v>
      </c>
      <c r="I193" s="3" t="s">
        <v>394</v>
      </c>
      <c r="J193" s="3" t="s">
        <v>394</v>
      </c>
      <c r="K193" s="3" t="s">
        <v>394</v>
      </c>
      <c r="L193" s="3" t="s">
        <v>394</v>
      </c>
      <c r="M193" s="4" t="s">
        <v>394</v>
      </c>
    </row>
    <row r="194" spans="1:13" ht="63">
      <c r="A194" s="38">
        <v>188</v>
      </c>
      <c r="B194" s="97" t="s">
        <v>863</v>
      </c>
      <c r="C194" s="5" t="s">
        <v>6585</v>
      </c>
      <c r="D194" s="62">
        <v>203.6</v>
      </c>
      <c r="E194" s="15"/>
      <c r="F194" s="15"/>
      <c r="G194" s="5" t="s">
        <v>410</v>
      </c>
      <c r="H194" s="60" t="s">
        <v>608</v>
      </c>
      <c r="I194" s="3" t="s">
        <v>394</v>
      </c>
      <c r="J194" s="3" t="s">
        <v>394</v>
      </c>
      <c r="K194" s="3" t="s">
        <v>394</v>
      </c>
      <c r="L194" s="3" t="s">
        <v>394</v>
      </c>
      <c r="M194" s="4" t="s">
        <v>394</v>
      </c>
    </row>
    <row r="195" spans="1:13" ht="63">
      <c r="A195" s="38">
        <v>189</v>
      </c>
      <c r="B195" s="97" t="s">
        <v>864</v>
      </c>
      <c r="C195" s="5" t="s">
        <v>6593</v>
      </c>
      <c r="D195" s="62">
        <v>105</v>
      </c>
      <c r="E195" s="15"/>
      <c r="F195" s="15"/>
      <c r="G195" s="5" t="s">
        <v>410</v>
      </c>
      <c r="H195" s="60" t="s">
        <v>608</v>
      </c>
      <c r="I195" s="3" t="s">
        <v>394</v>
      </c>
      <c r="J195" s="3" t="s">
        <v>394</v>
      </c>
      <c r="K195" s="3" t="s">
        <v>394</v>
      </c>
      <c r="L195" s="3" t="s">
        <v>394</v>
      </c>
      <c r="M195" s="4" t="s">
        <v>394</v>
      </c>
    </row>
    <row r="196" spans="1:13" ht="63">
      <c r="A196" s="38">
        <v>190</v>
      </c>
      <c r="B196" s="97" t="s">
        <v>865</v>
      </c>
      <c r="C196" s="5" t="s">
        <v>6594</v>
      </c>
      <c r="D196" s="62">
        <v>157.9</v>
      </c>
      <c r="E196" s="15"/>
      <c r="F196" s="15"/>
      <c r="G196" s="5" t="s">
        <v>410</v>
      </c>
      <c r="H196" s="60" t="s">
        <v>608</v>
      </c>
      <c r="I196" s="3" t="s">
        <v>394</v>
      </c>
      <c r="J196" s="3" t="s">
        <v>394</v>
      </c>
      <c r="K196" s="3" t="s">
        <v>394</v>
      </c>
      <c r="L196" s="3" t="s">
        <v>394</v>
      </c>
      <c r="M196" s="4" t="s">
        <v>394</v>
      </c>
    </row>
    <row r="197" spans="1:13" ht="63">
      <c r="A197" s="38">
        <v>191</v>
      </c>
      <c r="B197" s="97" t="s">
        <v>866</v>
      </c>
      <c r="C197" s="5" t="s">
        <v>509</v>
      </c>
      <c r="D197" s="62">
        <v>1845</v>
      </c>
      <c r="E197" s="15"/>
      <c r="F197" s="15"/>
      <c r="G197" s="5" t="s">
        <v>410</v>
      </c>
      <c r="H197" s="60" t="s">
        <v>608</v>
      </c>
      <c r="I197" s="3" t="s">
        <v>394</v>
      </c>
      <c r="J197" s="3" t="s">
        <v>394</v>
      </c>
      <c r="K197" s="3" t="s">
        <v>394</v>
      </c>
      <c r="L197" s="3" t="s">
        <v>394</v>
      </c>
      <c r="M197" s="4" t="s">
        <v>394</v>
      </c>
    </row>
    <row r="198" spans="1:13" ht="63">
      <c r="A198" s="38">
        <v>192</v>
      </c>
      <c r="B198" s="97" t="s">
        <v>867</v>
      </c>
      <c r="C198" s="5" t="s">
        <v>6595</v>
      </c>
      <c r="D198" s="62">
        <v>153.30000000000001</v>
      </c>
      <c r="E198" s="15"/>
      <c r="F198" s="15"/>
      <c r="G198" s="5" t="s">
        <v>410</v>
      </c>
      <c r="H198" s="60" t="s">
        <v>608</v>
      </c>
      <c r="I198" s="3" t="s">
        <v>394</v>
      </c>
      <c r="J198" s="3" t="s">
        <v>394</v>
      </c>
      <c r="K198" s="3" t="s">
        <v>394</v>
      </c>
      <c r="L198" s="3" t="s">
        <v>394</v>
      </c>
      <c r="M198" s="4" t="s">
        <v>394</v>
      </c>
    </row>
    <row r="199" spans="1:13" ht="63">
      <c r="A199" s="38">
        <v>193</v>
      </c>
      <c r="B199" s="97" t="s">
        <v>868</v>
      </c>
      <c r="C199" s="5" t="s">
        <v>6596</v>
      </c>
      <c r="D199" s="62">
        <v>119.8</v>
      </c>
      <c r="E199" s="15"/>
      <c r="F199" s="15"/>
      <c r="G199" s="5" t="s">
        <v>410</v>
      </c>
      <c r="H199" s="60" t="s">
        <v>608</v>
      </c>
      <c r="I199" s="3" t="s">
        <v>394</v>
      </c>
      <c r="J199" s="3" t="s">
        <v>394</v>
      </c>
      <c r="K199" s="3" t="s">
        <v>394</v>
      </c>
      <c r="L199" s="3" t="s">
        <v>394</v>
      </c>
      <c r="M199" s="4" t="s">
        <v>394</v>
      </c>
    </row>
    <row r="200" spans="1:13" ht="63">
      <c r="A200" s="38">
        <v>194</v>
      </c>
      <c r="B200" s="97" t="s">
        <v>869</v>
      </c>
      <c r="C200" s="5" t="s">
        <v>500</v>
      </c>
      <c r="D200" s="62">
        <v>142</v>
      </c>
      <c r="E200" s="15"/>
      <c r="F200" s="15"/>
      <c r="G200" s="5" t="s">
        <v>410</v>
      </c>
      <c r="H200" s="60" t="s">
        <v>608</v>
      </c>
      <c r="I200" s="3" t="s">
        <v>394</v>
      </c>
      <c r="J200" s="3" t="s">
        <v>394</v>
      </c>
      <c r="K200" s="3" t="s">
        <v>394</v>
      </c>
      <c r="L200" s="3" t="s">
        <v>394</v>
      </c>
      <c r="M200" s="4" t="s">
        <v>394</v>
      </c>
    </row>
    <row r="201" spans="1:13" ht="63">
      <c r="A201" s="38">
        <v>195</v>
      </c>
      <c r="B201" s="97" t="s">
        <v>870</v>
      </c>
      <c r="C201" s="5" t="s">
        <v>506</v>
      </c>
      <c r="D201" s="62">
        <v>118</v>
      </c>
      <c r="E201" s="15"/>
      <c r="F201" s="15"/>
      <c r="G201" s="5" t="s">
        <v>410</v>
      </c>
      <c r="H201" s="60" t="s">
        <v>608</v>
      </c>
      <c r="I201" s="3" t="s">
        <v>394</v>
      </c>
      <c r="J201" s="3" t="s">
        <v>394</v>
      </c>
      <c r="K201" s="3" t="s">
        <v>394</v>
      </c>
      <c r="L201" s="3" t="s">
        <v>394</v>
      </c>
      <c r="M201" s="4" t="s">
        <v>394</v>
      </c>
    </row>
    <row r="202" spans="1:13" ht="63">
      <c r="A202" s="38">
        <v>196</v>
      </c>
      <c r="B202" s="97" t="s">
        <v>871</v>
      </c>
      <c r="C202" s="60" t="s">
        <v>6597</v>
      </c>
      <c r="D202" s="62">
        <v>203.6</v>
      </c>
      <c r="E202" s="15"/>
      <c r="F202" s="15"/>
      <c r="G202" s="5" t="s">
        <v>410</v>
      </c>
      <c r="H202" s="60" t="s">
        <v>608</v>
      </c>
      <c r="I202" s="3" t="s">
        <v>394</v>
      </c>
      <c r="J202" s="3" t="s">
        <v>394</v>
      </c>
      <c r="K202" s="3" t="s">
        <v>394</v>
      </c>
      <c r="L202" s="3" t="s">
        <v>394</v>
      </c>
      <c r="M202" s="4" t="s">
        <v>394</v>
      </c>
    </row>
    <row r="203" spans="1:13" ht="63">
      <c r="A203" s="38">
        <v>197</v>
      </c>
      <c r="B203" s="97" t="s">
        <v>872</v>
      </c>
      <c r="C203" s="5" t="s">
        <v>6597</v>
      </c>
      <c r="D203" s="62">
        <v>203.6</v>
      </c>
      <c r="E203" s="15"/>
      <c r="F203" s="15"/>
      <c r="G203" s="5" t="s">
        <v>410</v>
      </c>
      <c r="H203" s="60" t="s">
        <v>608</v>
      </c>
      <c r="I203" s="3" t="s">
        <v>394</v>
      </c>
      <c r="J203" s="3" t="s">
        <v>394</v>
      </c>
      <c r="K203" s="3" t="s">
        <v>394</v>
      </c>
      <c r="L203" s="3" t="s">
        <v>394</v>
      </c>
      <c r="M203" s="4" t="s">
        <v>394</v>
      </c>
    </row>
    <row r="204" spans="1:13" ht="63">
      <c r="A204" s="38">
        <v>198</v>
      </c>
      <c r="B204" s="97" t="s">
        <v>873</v>
      </c>
      <c r="C204" s="5" t="s">
        <v>517</v>
      </c>
      <c r="D204" s="62">
        <v>1927</v>
      </c>
      <c r="E204" s="15"/>
      <c r="F204" s="15"/>
      <c r="G204" s="5" t="s">
        <v>410</v>
      </c>
      <c r="H204" s="60" t="s">
        <v>608</v>
      </c>
      <c r="I204" s="3" t="s">
        <v>394</v>
      </c>
      <c r="J204" s="3" t="s">
        <v>394</v>
      </c>
      <c r="K204" s="3" t="s">
        <v>394</v>
      </c>
      <c r="L204" s="3" t="s">
        <v>394</v>
      </c>
      <c r="M204" s="4" t="s">
        <v>394</v>
      </c>
    </row>
    <row r="205" spans="1:13" ht="52.5">
      <c r="A205" s="38">
        <v>199</v>
      </c>
      <c r="B205" s="97" t="s">
        <v>874</v>
      </c>
      <c r="C205" s="5" t="s">
        <v>502</v>
      </c>
      <c r="D205" s="62">
        <v>270.2</v>
      </c>
      <c r="E205" s="15"/>
      <c r="F205" s="15"/>
      <c r="G205" s="5" t="s">
        <v>407</v>
      </c>
      <c r="H205" s="60" t="s">
        <v>608</v>
      </c>
      <c r="I205" s="3" t="s">
        <v>394</v>
      </c>
      <c r="J205" s="3" t="s">
        <v>394</v>
      </c>
      <c r="K205" s="3" t="s">
        <v>394</v>
      </c>
      <c r="L205" s="3" t="s">
        <v>394</v>
      </c>
      <c r="M205" s="4" t="s">
        <v>394</v>
      </c>
    </row>
    <row r="206" spans="1:13" ht="52.5">
      <c r="A206" s="38">
        <v>200</v>
      </c>
      <c r="B206" s="97" t="s">
        <v>875</v>
      </c>
      <c r="C206" s="5" t="s">
        <v>6585</v>
      </c>
      <c r="D206" s="62">
        <v>203.6</v>
      </c>
      <c r="E206" s="15"/>
      <c r="F206" s="15"/>
      <c r="G206" s="5" t="s">
        <v>407</v>
      </c>
      <c r="H206" s="60" t="s">
        <v>608</v>
      </c>
      <c r="I206" s="3" t="s">
        <v>394</v>
      </c>
      <c r="J206" s="3" t="s">
        <v>394</v>
      </c>
      <c r="K206" s="3" t="s">
        <v>394</v>
      </c>
      <c r="L206" s="3" t="s">
        <v>394</v>
      </c>
      <c r="M206" s="4" t="s">
        <v>394</v>
      </c>
    </row>
    <row r="207" spans="1:13" ht="52.5">
      <c r="A207" s="38">
        <v>201</v>
      </c>
      <c r="B207" s="97" t="s">
        <v>876</v>
      </c>
      <c r="C207" s="5" t="s">
        <v>6598</v>
      </c>
      <c r="D207" s="62">
        <v>2150</v>
      </c>
      <c r="E207" s="15"/>
      <c r="F207" s="15"/>
      <c r="G207" s="5" t="s">
        <v>407</v>
      </c>
      <c r="H207" s="60" t="s">
        <v>608</v>
      </c>
      <c r="I207" s="3" t="s">
        <v>394</v>
      </c>
      <c r="J207" s="3" t="s">
        <v>394</v>
      </c>
      <c r="K207" s="3" t="s">
        <v>394</v>
      </c>
      <c r="L207" s="3" t="s">
        <v>394</v>
      </c>
      <c r="M207" s="4" t="s">
        <v>394</v>
      </c>
    </row>
    <row r="208" spans="1:13" ht="52.5">
      <c r="A208" s="38">
        <v>202</v>
      </c>
      <c r="B208" s="97" t="s">
        <v>877</v>
      </c>
      <c r="C208" s="5" t="s">
        <v>510</v>
      </c>
      <c r="D208" s="62">
        <v>2062</v>
      </c>
      <c r="E208" s="15"/>
      <c r="F208" s="15"/>
      <c r="G208" s="5" t="s">
        <v>407</v>
      </c>
      <c r="H208" s="60" t="s">
        <v>608</v>
      </c>
      <c r="I208" s="3" t="s">
        <v>394</v>
      </c>
      <c r="J208" s="3" t="s">
        <v>394</v>
      </c>
      <c r="K208" s="3" t="s">
        <v>394</v>
      </c>
      <c r="L208" s="3" t="s">
        <v>394</v>
      </c>
      <c r="M208" s="4" t="s">
        <v>394</v>
      </c>
    </row>
    <row r="209" spans="1:13" ht="52.5">
      <c r="A209" s="38">
        <v>203</v>
      </c>
      <c r="B209" s="97" t="s">
        <v>878</v>
      </c>
      <c r="C209" s="5" t="s">
        <v>6599</v>
      </c>
      <c r="D209" s="62">
        <v>1991.8</v>
      </c>
      <c r="E209" s="15"/>
      <c r="F209" s="15"/>
      <c r="G209" s="5" t="s">
        <v>407</v>
      </c>
      <c r="H209" s="60" t="s">
        <v>608</v>
      </c>
      <c r="I209" s="3" t="s">
        <v>394</v>
      </c>
      <c r="J209" s="3" t="s">
        <v>394</v>
      </c>
      <c r="K209" s="3" t="s">
        <v>394</v>
      </c>
      <c r="L209" s="3" t="s">
        <v>394</v>
      </c>
      <c r="M209" s="4" t="s">
        <v>394</v>
      </c>
    </row>
    <row r="210" spans="1:13" ht="52.5">
      <c r="A210" s="38">
        <v>204</v>
      </c>
      <c r="B210" s="97" t="s">
        <v>879</v>
      </c>
      <c r="C210" s="5" t="s">
        <v>6585</v>
      </c>
      <c r="D210" s="62">
        <v>203.6</v>
      </c>
      <c r="E210" s="15"/>
      <c r="F210" s="15"/>
      <c r="G210" s="5" t="s">
        <v>412</v>
      </c>
      <c r="H210" s="60" t="s">
        <v>608</v>
      </c>
      <c r="I210" s="3" t="s">
        <v>394</v>
      </c>
      <c r="J210" s="3" t="s">
        <v>394</v>
      </c>
      <c r="K210" s="3" t="s">
        <v>394</v>
      </c>
      <c r="L210" s="3" t="s">
        <v>394</v>
      </c>
      <c r="M210" s="4" t="s">
        <v>394</v>
      </c>
    </row>
    <row r="211" spans="1:13" ht="52.5">
      <c r="A211" s="38">
        <v>205</v>
      </c>
      <c r="B211" s="97" t="s">
        <v>880</v>
      </c>
      <c r="C211" s="5" t="s">
        <v>6588</v>
      </c>
      <c r="D211" s="62">
        <v>174.5</v>
      </c>
      <c r="E211" s="15"/>
      <c r="F211" s="15"/>
      <c r="G211" s="5" t="s">
        <v>412</v>
      </c>
      <c r="H211" s="60" t="s">
        <v>608</v>
      </c>
      <c r="I211" s="3" t="s">
        <v>394</v>
      </c>
      <c r="J211" s="3" t="s">
        <v>394</v>
      </c>
      <c r="K211" s="3" t="s">
        <v>394</v>
      </c>
      <c r="L211" s="3" t="s">
        <v>394</v>
      </c>
      <c r="M211" s="4" t="s">
        <v>394</v>
      </c>
    </row>
    <row r="212" spans="1:13" ht="52.5">
      <c r="A212" s="38">
        <v>206</v>
      </c>
      <c r="B212" s="97" t="s">
        <v>881</v>
      </c>
      <c r="C212" s="5" t="s">
        <v>6589</v>
      </c>
      <c r="D212" s="62">
        <v>303</v>
      </c>
      <c r="E212" s="15"/>
      <c r="F212" s="15"/>
      <c r="G212" s="5" t="s">
        <v>412</v>
      </c>
      <c r="H212" s="60" t="s">
        <v>608</v>
      </c>
      <c r="I212" s="3" t="s">
        <v>394</v>
      </c>
      <c r="J212" s="3" t="s">
        <v>394</v>
      </c>
      <c r="K212" s="3" t="s">
        <v>394</v>
      </c>
      <c r="L212" s="3" t="s">
        <v>394</v>
      </c>
      <c r="M212" s="4" t="s">
        <v>394</v>
      </c>
    </row>
    <row r="213" spans="1:13" ht="52.5">
      <c r="A213" s="38">
        <v>207</v>
      </c>
      <c r="B213" s="97" t="s">
        <v>882</v>
      </c>
      <c r="C213" s="5" t="s">
        <v>6590</v>
      </c>
      <c r="D213" s="62">
        <v>119.2</v>
      </c>
      <c r="E213" s="15"/>
      <c r="F213" s="15"/>
      <c r="G213" s="5" t="s">
        <v>412</v>
      </c>
      <c r="H213" s="60" t="s">
        <v>608</v>
      </c>
      <c r="I213" s="3" t="s">
        <v>394</v>
      </c>
      <c r="J213" s="3" t="s">
        <v>394</v>
      </c>
      <c r="K213" s="3" t="s">
        <v>394</v>
      </c>
      <c r="L213" s="3" t="s">
        <v>394</v>
      </c>
      <c r="M213" s="4" t="s">
        <v>394</v>
      </c>
    </row>
    <row r="214" spans="1:13" ht="52.5">
      <c r="A214" s="38">
        <v>208</v>
      </c>
      <c r="B214" s="97" t="s">
        <v>883</v>
      </c>
      <c r="C214" s="5" t="s">
        <v>512</v>
      </c>
      <c r="D214" s="62">
        <v>1927</v>
      </c>
      <c r="E214" s="15"/>
      <c r="F214" s="15"/>
      <c r="G214" s="5" t="s">
        <v>412</v>
      </c>
      <c r="H214" s="60" t="s">
        <v>608</v>
      </c>
      <c r="I214" s="3" t="s">
        <v>394</v>
      </c>
      <c r="J214" s="3" t="s">
        <v>394</v>
      </c>
      <c r="K214" s="3" t="s">
        <v>394</v>
      </c>
      <c r="L214" s="3" t="s">
        <v>394</v>
      </c>
      <c r="M214" s="4" t="s">
        <v>394</v>
      </c>
    </row>
    <row r="215" spans="1:13" ht="52.5">
      <c r="A215" s="38">
        <v>209</v>
      </c>
      <c r="B215" s="97" t="s">
        <v>884</v>
      </c>
      <c r="C215" s="5" t="s">
        <v>619</v>
      </c>
      <c r="D215" s="62">
        <v>203.6</v>
      </c>
      <c r="E215" s="15"/>
      <c r="F215" s="15"/>
      <c r="G215" s="5" t="s">
        <v>426</v>
      </c>
      <c r="H215" s="60" t="s">
        <v>608</v>
      </c>
      <c r="I215" s="3" t="s">
        <v>394</v>
      </c>
      <c r="J215" s="3" t="s">
        <v>394</v>
      </c>
      <c r="K215" s="3" t="s">
        <v>394</v>
      </c>
      <c r="L215" s="3" t="s">
        <v>394</v>
      </c>
      <c r="M215" s="4" t="s">
        <v>394</v>
      </c>
    </row>
    <row r="216" spans="1:13" ht="63">
      <c r="A216" s="38">
        <v>210</v>
      </c>
      <c r="B216" s="97" t="s">
        <v>885</v>
      </c>
      <c r="C216" s="5" t="s">
        <v>6597</v>
      </c>
      <c r="D216" s="62">
        <v>203.6</v>
      </c>
      <c r="E216" s="15"/>
      <c r="F216" s="15"/>
      <c r="G216" s="5" t="s">
        <v>424</v>
      </c>
      <c r="H216" s="60" t="s">
        <v>608</v>
      </c>
      <c r="I216" s="3" t="s">
        <v>394</v>
      </c>
      <c r="J216" s="3" t="s">
        <v>394</v>
      </c>
      <c r="K216" s="3" t="s">
        <v>394</v>
      </c>
      <c r="L216" s="3" t="s">
        <v>394</v>
      </c>
      <c r="M216" s="4" t="s">
        <v>394</v>
      </c>
    </row>
    <row r="217" spans="1:13" ht="63">
      <c r="A217" s="38">
        <v>211</v>
      </c>
      <c r="B217" s="97" t="s">
        <v>886</v>
      </c>
      <c r="C217" s="5" t="s">
        <v>500</v>
      </c>
      <c r="D217" s="62">
        <v>142</v>
      </c>
      <c r="E217" s="15"/>
      <c r="F217" s="15"/>
      <c r="G217" s="5" t="s">
        <v>424</v>
      </c>
      <c r="H217" s="60" t="s">
        <v>608</v>
      </c>
      <c r="I217" s="3" t="s">
        <v>394</v>
      </c>
      <c r="J217" s="3" t="s">
        <v>394</v>
      </c>
      <c r="K217" s="3" t="s">
        <v>394</v>
      </c>
      <c r="L217" s="3" t="s">
        <v>394</v>
      </c>
      <c r="M217" s="4" t="s">
        <v>394</v>
      </c>
    </row>
    <row r="218" spans="1:13" ht="52.5">
      <c r="A218" s="38">
        <v>212</v>
      </c>
      <c r="B218" s="97" t="s">
        <v>887</v>
      </c>
      <c r="C218" s="5" t="s">
        <v>6597</v>
      </c>
      <c r="D218" s="62">
        <v>203.6</v>
      </c>
      <c r="E218" s="15"/>
      <c r="F218" s="15"/>
      <c r="G218" s="5" t="s">
        <v>415</v>
      </c>
      <c r="H218" s="60" t="s">
        <v>608</v>
      </c>
      <c r="I218" s="3" t="s">
        <v>394</v>
      </c>
      <c r="J218" s="3" t="s">
        <v>394</v>
      </c>
      <c r="K218" s="3" t="s">
        <v>394</v>
      </c>
      <c r="L218" s="3" t="s">
        <v>394</v>
      </c>
      <c r="M218" s="4" t="s">
        <v>394</v>
      </c>
    </row>
    <row r="219" spans="1:13" ht="52.5">
      <c r="A219" s="38">
        <v>213</v>
      </c>
      <c r="B219" s="97" t="s">
        <v>888</v>
      </c>
      <c r="C219" s="5" t="s">
        <v>513</v>
      </c>
      <c r="D219" s="62">
        <v>1792.3</v>
      </c>
      <c r="E219" s="15"/>
      <c r="F219" s="15"/>
      <c r="G219" s="5" t="s">
        <v>415</v>
      </c>
      <c r="H219" s="60" t="s">
        <v>608</v>
      </c>
      <c r="I219" s="3" t="s">
        <v>394</v>
      </c>
      <c r="J219" s="3" t="s">
        <v>394</v>
      </c>
      <c r="K219" s="3" t="s">
        <v>394</v>
      </c>
      <c r="L219" s="3" t="s">
        <v>394</v>
      </c>
      <c r="M219" s="4" t="s">
        <v>394</v>
      </c>
    </row>
    <row r="220" spans="1:13" ht="63">
      <c r="A220" s="38">
        <v>214</v>
      </c>
      <c r="B220" s="97" t="s">
        <v>889</v>
      </c>
      <c r="C220" s="5" t="s">
        <v>494</v>
      </c>
      <c r="D220" s="62">
        <v>670.5</v>
      </c>
      <c r="E220" s="15"/>
      <c r="F220" s="15"/>
      <c r="G220" s="5" t="s">
        <v>409</v>
      </c>
      <c r="H220" s="60" t="s">
        <v>608</v>
      </c>
      <c r="I220" s="3" t="s">
        <v>394</v>
      </c>
      <c r="J220" s="3" t="s">
        <v>394</v>
      </c>
      <c r="K220" s="3" t="s">
        <v>394</v>
      </c>
      <c r="L220" s="3" t="s">
        <v>394</v>
      </c>
      <c r="M220" s="4" t="s">
        <v>394</v>
      </c>
    </row>
    <row r="221" spans="1:13" ht="63">
      <c r="A221" s="38">
        <v>215</v>
      </c>
      <c r="B221" s="97" t="s">
        <v>890</v>
      </c>
      <c r="C221" s="5" t="s">
        <v>6585</v>
      </c>
      <c r="D221" s="62">
        <v>203.6</v>
      </c>
      <c r="E221" s="15"/>
      <c r="F221" s="15"/>
      <c r="G221" s="5" t="s">
        <v>409</v>
      </c>
      <c r="H221" s="60" t="s">
        <v>608</v>
      </c>
      <c r="I221" s="3" t="s">
        <v>394</v>
      </c>
      <c r="J221" s="3" t="s">
        <v>394</v>
      </c>
      <c r="K221" s="3" t="s">
        <v>394</v>
      </c>
      <c r="L221" s="3" t="s">
        <v>394</v>
      </c>
      <c r="M221" s="4" t="s">
        <v>394</v>
      </c>
    </row>
    <row r="222" spans="1:13" ht="63">
      <c r="A222" s="38">
        <v>216</v>
      </c>
      <c r="B222" s="97" t="s">
        <v>891</v>
      </c>
      <c r="C222" s="5" t="s">
        <v>6600</v>
      </c>
      <c r="D222" s="62">
        <v>276.39999999999998</v>
      </c>
      <c r="E222" s="15"/>
      <c r="F222" s="15"/>
      <c r="G222" s="5" t="s">
        <v>409</v>
      </c>
      <c r="H222" s="60" t="s">
        <v>608</v>
      </c>
      <c r="I222" s="3" t="s">
        <v>394</v>
      </c>
      <c r="J222" s="3" t="s">
        <v>394</v>
      </c>
      <c r="K222" s="3" t="s">
        <v>394</v>
      </c>
      <c r="L222" s="3" t="s">
        <v>394</v>
      </c>
      <c r="M222" s="4" t="s">
        <v>394</v>
      </c>
    </row>
    <row r="223" spans="1:13" ht="63">
      <c r="A223" s="38">
        <v>217</v>
      </c>
      <c r="B223" s="97" t="s">
        <v>892</v>
      </c>
      <c r="C223" s="5" t="s">
        <v>6601</v>
      </c>
      <c r="D223" s="62">
        <v>163.5</v>
      </c>
      <c r="E223" s="15"/>
      <c r="F223" s="15"/>
      <c r="G223" s="5" t="s">
        <v>409</v>
      </c>
      <c r="H223" s="60" t="s">
        <v>608</v>
      </c>
      <c r="I223" s="3" t="s">
        <v>394</v>
      </c>
      <c r="J223" s="3" t="s">
        <v>394</v>
      </c>
      <c r="K223" s="3" t="s">
        <v>394</v>
      </c>
      <c r="L223" s="3" t="s">
        <v>394</v>
      </c>
      <c r="M223" s="4" t="s">
        <v>394</v>
      </c>
    </row>
    <row r="224" spans="1:13" ht="63">
      <c r="A224" s="38">
        <v>218</v>
      </c>
      <c r="B224" s="97" t="s">
        <v>893</v>
      </c>
      <c r="C224" s="5" t="s">
        <v>6602</v>
      </c>
      <c r="D224" s="62">
        <v>111.7</v>
      </c>
      <c r="E224" s="15"/>
      <c r="F224" s="15"/>
      <c r="G224" s="5" t="s">
        <v>409</v>
      </c>
      <c r="H224" s="60" t="s">
        <v>608</v>
      </c>
      <c r="I224" s="3" t="s">
        <v>394</v>
      </c>
      <c r="J224" s="3" t="s">
        <v>394</v>
      </c>
      <c r="K224" s="3" t="s">
        <v>394</v>
      </c>
      <c r="L224" s="3" t="s">
        <v>394</v>
      </c>
      <c r="M224" s="4" t="s">
        <v>394</v>
      </c>
    </row>
    <row r="225" spans="1:13" ht="63">
      <c r="A225" s="38">
        <v>219</v>
      </c>
      <c r="B225" s="97" t="s">
        <v>894</v>
      </c>
      <c r="C225" s="5" t="s">
        <v>497</v>
      </c>
      <c r="D225" s="62">
        <v>756.2</v>
      </c>
      <c r="E225" s="15"/>
      <c r="F225" s="15"/>
      <c r="G225" s="5" t="s">
        <v>409</v>
      </c>
      <c r="H225" s="60" t="s">
        <v>608</v>
      </c>
      <c r="I225" s="3" t="s">
        <v>394</v>
      </c>
      <c r="J225" s="3" t="s">
        <v>394</v>
      </c>
      <c r="K225" s="3" t="s">
        <v>394</v>
      </c>
      <c r="L225" s="3" t="s">
        <v>394</v>
      </c>
      <c r="M225" s="4" t="s">
        <v>394</v>
      </c>
    </row>
    <row r="226" spans="1:13" ht="63">
      <c r="A226" s="38">
        <v>220</v>
      </c>
      <c r="B226" s="97" t="s">
        <v>895</v>
      </c>
      <c r="C226" s="5" t="s">
        <v>6603</v>
      </c>
      <c r="D226" s="62">
        <v>335.8</v>
      </c>
      <c r="E226" s="15"/>
      <c r="F226" s="15"/>
      <c r="G226" s="5" t="s">
        <v>409</v>
      </c>
      <c r="H226" s="60" t="s">
        <v>608</v>
      </c>
      <c r="I226" s="3" t="s">
        <v>394</v>
      </c>
      <c r="J226" s="3" t="s">
        <v>394</v>
      </c>
      <c r="K226" s="3" t="s">
        <v>394</v>
      </c>
      <c r="L226" s="3" t="s">
        <v>394</v>
      </c>
      <c r="M226" s="4" t="s">
        <v>394</v>
      </c>
    </row>
    <row r="227" spans="1:13" ht="63">
      <c r="A227" s="38">
        <v>221</v>
      </c>
      <c r="B227" s="97" t="s">
        <v>896</v>
      </c>
      <c r="C227" s="5" t="s">
        <v>495</v>
      </c>
      <c r="D227" s="62">
        <v>66</v>
      </c>
      <c r="E227" s="15"/>
      <c r="F227" s="15"/>
      <c r="G227" s="5" t="s">
        <v>409</v>
      </c>
      <c r="H227" s="60" t="s">
        <v>608</v>
      </c>
      <c r="I227" s="3" t="s">
        <v>394</v>
      </c>
      <c r="J227" s="3" t="s">
        <v>394</v>
      </c>
      <c r="K227" s="3" t="s">
        <v>394</v>
      </c>
      <c r="L227" s="3" t="s">
        <v>394</v>
      </c>
      <c r="M227" s="4" t="s">
        <v>394</v>
      </c>
    </row>
    <row r="228" spans="1:13" ht="63">
      <c r="A228" s="38">
        <v>222</v>
      </c>
      <c r="B228" s="97" t="s">
        <v>897</v>
      </c>
      <c r="C228" s="5" t="s">
        <v>496</v>
      </c>
      <c r="D228" s="62">
        <v>62.4</v>
      </c>
      <c r="E228" s="15"/>
      <c r="F228" s="15"/>
      <c r="G228" s="5" t="s">
        <v>409</v>
      </c>
      <c r="H228" s="60" t="s">
        <v>608</v>
      </c>
      <c r="I228" s="3" t="s">
        <v>394</v>
      </c>
      <c r="J228" s="3" t="s">
        <v>394</v>
      </c>
      <c r="K228" s="3" t="s">
        <v>394</v>
      </c>
      <c r="L228" s="3" t="s">
        <v>394</v>
      </c>
      <c r="M228" s="4" t="s">
        <v>394</v>
      </c>
    </row>
    <row r="229" spans="1:13" ht="63">
      <c r="A229" s="38">
        <v>223</v>
      </c>
      <c r="B229" s="97" t="s">
        <v>6609</v>
      </c>
      <c r="C229" s="5" t="s">
        <v>500</v>
      </c>
      <c r="D229" s="62">
        <v>142</v>
      </c>
      <c r="E229" s="15"/>
      <c r="F229" s="15"/>
      <c r="G229" s="5" t="s">
        <v>409</v>
      </c>
      <c r="H229" s="60" t="s">
        <v>608</v>
      </c>
      <c r="I229" s="3" t="s">
        <v>394</v>
      </c>
      <c r="J229" s="3" t="s">
        <v>394</v>
      </c>
      <c r="K229" s="3" t="s">
        <v>394</v>
      </c>
      <c r="L229" s="3" t="s">
        <v>394</v>
      </c>
      <c r="M229" s="4" t="s">
        <v>394</v>
      </c>
    </row>
    <row r="230" spans="1:13" ht="52.5">
      <c r="A230" s="38">
        <v>224</v>
      </c>
      <c r="B230" s="97" t="s">
        <v>6610</v>
      </c>
      <c r="C230" s="5" t="s">
        <v>6597</v>
      </c>
      <c r="D230" s="62">
        <v>203.6</v>
      </c>
      <c r="E230" s="15"/>
      <c r="F230" s="15"/>
      <c r="G230" s="5" t="s">
        <v>423</v>
      </c>
      <c r="H230" s="60" t="s">
        <v>608</v>
      </c>
      <c r="I230" s="3" t="s">
        <v>394</v>
      </c>
      <c r="J230" s="3" t="s">
        <v>394</v>
      </c>
      <c r="K230" s="3" t="s">
        <v>394</v>
      </c>
      <c r="L230" s="3" t="s">
        <v>394</v>
      </c>
      <c r="M230" s="4" t="s">
        <v>394</v>
      </c>
    </row>
    <row r="231" spans="1:13" ht="52.5">
      <c r="A231" s="38">
        <v>225</v>
      </c>
      <c r="B231" s="97" t="s">
        <v>6611</v>
      </c>
      <c r="C231" s="5" t="s">
        <v>512</v>
      </c>
      <c r="D231" s="62">
        <v>1927</v>
      </c>
      <c r="E231" s="15"/>
      <c r="F231" s="15"/>
      <c r="G231" s="5" t="s">
        <v>423</v>
      </c>
      <c r="H231" s="60" t="s">
        <v>608</v>
      </c>
      <c r="I231" s="3" t="s">
        <v>394</v>
      </c>
      <c r="J231" s="3" t="s">
        <v>394</v>
      </c>
      <c r="K231" s="3" t="s">
        <v>394</v>
      </c>
      <c r="L231" s="3" t="s">
        <v>394</v>
      </c>
      <c r="M231" s="4" t="s">
        <v>394</v>
      </c>
    </row>
    <row r="232" spans="1:13" ht="52.5">
      <c r="A232" s="38">
        <v>226</v>
      </c>
      <c r="B232" s="97" t="s">
        <v>6612</v>
      </c>
      <c r="C232" s="5" t="s">
        <v>514</v>
      </c>
      <c r="D232" s="62">
        <v>1981</v>
      </c>
      <c r="E232" s="15"/>
      <c r="F232" s="15"/>
      <c r="G232" s="5" t="s">
        <v>423</v>
      </c>
      <c r="H232" s="60" t="s">
        <v>608</v>
      </c>
      <c r="I232" s="3" t="s">
        <v>394</v>
      </c>
      <c r="J232" s="3" t="s">
        <v>394</v>
      </c>
      <c r="K232" s="3" t="s">
        <v>394</v>
      </c>
      <c r="L232" s="3" t="s">
        <v>394</v>
      </c>
      <c r="M232" s="4" t="s">
        <v>394</v>
      </c>
    </row>
    <row r="233" spans="1:13" ht="52.5">
      <c r="A233" s="38">
        <v>227</v>
      </c>
      <c r="B233" s="97" t="s">
        <v>6613</v>
      </c>
      <c r="C233" s="5" t="s">
        <v>515</v>
      </c>
      <c r="D233" s="62">
        <v>1862.3</v>
      </c>
      <c r="E233" s="15"/>
      <c r="F233" s="15"/>
      <c r="G233" s="5" t="s">
        <v>418</v>
      </c>
      <c r="H233" s="60" t="s">
        <v>608</v>
      </c>
      <c r="I233" s="3" t="s">
        <v>394</v>
      </c>
      <c r="J233" s="3" t="s">
        <v>394</v>
      </c>
      <c r="K233" s="3" t="s">
        <v>394</v>
      </c>
      <c r="L233" s="3" t="s">
        <v>394</v>
      </c>
      <c r="M233" s="4" t="s">
        <v>394</v>
      </c>
    </row>
    <row r="234" spans="1:13" ht="52.5">
      <c r="A234" s="38">
        <v>228</v>
      </c>
      <c r="B234" s="97" t="s">
        <v>6614</v>
      </c>
      <c r="C234" s="5" t="s">
        <v>6597</v>
      </c>
      <c r="D234" s="62">
        <v>203.6</v>
      </c>
      <c r="E234" s="15"/>
      <c r="F234" s="15"/>
      <c r="G234" s="5" t="s">
        <v>428</v>
      </c>
      <c r="H234" s="60" t="s">
        <v>608</v>
      </c>
      <c r="I234" s="3" t="s">
        <v>394</v>
      </c>
      <c r="J234" s="3" t="s">
        <v>394</v>
      </c>
      <c r="K234" s="3" t="s">
        <v>394</v>
      </c>
      <c r="L234" s="3" t="s">
        <v>394</v>
      </c>
      <c r="M234" s="4" t="s">
        <v>394</v>
      </c>
    </row>
    <row r="235" spans="1:13" ht="52.5">
      <c r="A235" s="38">
        <v>229</v>
      </c>
      <c r="B235" s="97" t="s">
        <v>6615</v>
      </c>
      <c r="C235" s="5" t="s">
        <v>6604</v>
      </c>
      <c r="D235" s="62">
        <v>160</v>
      </c>
      <c r="E235" s="15"/>
      <c r="F235" s="15"/>
      <c r="G235" s="5" t="s">
        <v>428</v>
      </c>
      <c r="H235" s="60" t="s">
        <v>608</v>
      </c>
      <c r="I235" s="3" t="s">
        <v>394</v>
      </c>
      <c r="J235" s="3" t="s">
        <v>394</v>
      </c>
      <c r="K235" s="3" t="s">
        <v>394</v>
      </c>
      <c r="L235" s="3" t="s">
        <v>394</v>
      </c>
      <c r="M235" s="4" t="s">
        <v>394</v>
      </c>
    </row>
    <row r="236" spans="1:13" ht="52.5">
      <c r="A236" s="38">
        <v>230</v>
      </c>
      <c r="B236" s="97" t="s">
        <v>6616</v>
      </c>
      <c r="C236" s="5" t="s">
        <v>6605</v>
      </c>
      <c r="D236" s="62">
        <v>274</v>
      </c>
      <c r="E236" s="15"/>
      <c r="F236" s="15"/>
      <c r="G236" s="5" t="s">
        <v>428</v>
      </c>
      <c r="H236" s="60" t="s">
        <v>608</v>
      </c>
      <c r="I236" s="3" t="s">
        <v>394</v>
      </c>
      <c r="J236" s="3" t="s">
        <v>394</v>
      </c>
      <c r="K236" s="3" t="s">
        <v>394</v>
      </c>
      <c r="L236" s="3" t="s">
        <v>394</v>
      </c>
      <c r="M236" s="4" t="s">
        <v>394</v>
      </c>
    </row>
    <row r="237" spans="1:13" ht="52.5">
      <c r="A237" s="38">
        <v>231</v>
      </c>
      <c r="B237" s="97" t="s">
        <v>6617</v>
      </c>
      <c r="C237" s="5" t="s">
        <v>174</v>
      </c>
      <c r="D237" s="62">
        <v>704.3</v>
      </c>
      <c r="E237" s="15"/>
      <c r="F237" s="15"/>
      <c r="G237" s="5" t="s">
        <v>428</v>
      </c>
      <c r="H237" s="60" t="s">
        <v>608</v>
      </c>
      <c r="I237" s="3" t="s">
        <v>394</v>
      </c>
      <c r="J237" s="3" t="s">
        <v>394</v>
      </c>
      <c r="K237" s="3" t="s">
        <v>394</v>
      </c>
      <c r="L237" s="3" t="s">
        <v>394</v>
      </c>
      <c r="M237" s="4" t="s">
        <v>394</v>
      </c>
    </row>
    <row r="238" spans="1:13" ht="52.5">
      <c r="A238" s="38">
        <v>232</v>
      </c>
      <c r="B238" s="97" t="s">
        <v>6618</v>
      </c>
      <c r="C238" s="5" t="s">
        <v>516</v>
      </c>
      <c r="D238" s="62">
        <v>1853</v>
      </c>
      <c r="E238" s="15"/>
      <c r="F238" s="15"/>
      <c r="G238" s="5" t="s">
        <v>428</v>
      </c>
      <c r="H238" s="60" t="s">
        <v>608</v>
      </c>
      <c r="I238" s="3" t="s">
        <v>394</v>
      </c>
      <c r="J238" s="3" t="s">
        <v>394</v>
      </c>
      <c r="K238" s="3" t="s">
        <v>394</v>
      </c>
      <c r="L238" s="3" t="s">
        <v>394</v>
      </c>
      <c r="M238" s="4" t="s">
        <v>394</v>
      </c>
    </row>
    <row r="239" spans="1:13" ht="52.5">
      <c r="A239" s="38">
        <v>233</v>
      </c>
      <c r="B239" s="97" t="s">
        <v>6619</v>
      </c>
      <c r="C239" s="5" t="s">
        <v>518</v>
      </c>
      <c r="D239" s="62">
        <v>131.1</v>
      </c>
      <c r="E239" s="15"/>
      <c r="F239" s="15"/>
      <c r="G239" s="5" t="s">
        <v>432</v>
      </c>
      <c r="H239" s="60" t="s">
        <v>608</v>
      </c>
      <c r="I239" s="3" t="s">
        <v>394</v>
      </c>
      <c r="J239" s="3" t="s">
        <v>394</v>
      </c>
      <c r="K239" s="3" t="s">
        <v>394</v>
      </c>
      <c r="L239" s="3" t="s">
        <v>394</v>
      </c>
      <c r="M239" s="4" t="s">
        <v>394</v>
      </c>
    </row>
    <row r="240" spans="1:13" ht="52.5">
      <c r="A240" s="38">
        <v>234</v>
      </c>
      <c r="B240" s="97" t="s">
        <v>6620</v>
      </c>
      <c r="C240" s="5" t="s">
        <v>519</v>
      </c>
      <c r="D240" s="62">
        <v>152.4</v>
      </c>
      <c r="E240" s="15"/>
      <c r="F240" s="15"/>
      <c r="G240" s="5" t="s">
        <v>464</v>
      </c>
      <c r="H240" s="60" t="s">
        <v>608</v>
      </c>
      <c r="I240" s="3" t="s">
        <v>394</v>
      </c>
      <c r="J240" s="3" t="s">
        <v>394</v>
      </c>
      <c r="K240" s="3" t="s">
        <v>394</v>
      </c>
      <c r="L240" s="3" t="s">
        <v>394</v>
      </c>
      <c r="M240" s="4" t="s">
        <v>394</v>
      </c>
    </row>
    <row r="241" spans="1:13" ht="52.5">
      <c r="A241" s="38">
        <v>235</v>
      </c>
      <c r="B241" s="97" t="s">
        <v>6621</v>
      </c>
      <c r="C241" s="5" t="s">
        <v>520</v>
      </c>
      <c r="D241" s="62">
        <v>111.6</v>
      </c>
      <c r="E241" s="15"/>
      <c r="F241" s="15"/>
      <c r="G241" s="5" t="s">
        <v>464</v>
      </c>
      <c r="H241" s="60" t="s">
        <v>608</v>
      </c>
      <c r="I241" s="3" t="s">
        <v>394</v>
      </c>
      <c r="J241" s="3" t="s">
        <v>394</v>
      </c>
      <c r="K241" s="3" t="s">
        <v>394</v>
      </c>
      <c r="L241" s="3" t="s">
        <v>394</v>
      </c>
      <c r="M241" s="4" t="s">
        <v>394</v>
      </c>
    </row>
    <row r="242" spans="1:13" ht="52.5">
      <c r="A242" s="38">
        <v>236</v>
      </c>
      <c r="B242" s="97" t="s">
        <v>6622</v>
      </c>
      <c r="C242" s="5" t="s">
        <v>521</v>
      </c>
      <c r="D242" s="62">
        <v>142.30000000000001</v>
      </c>
      <c r="E242" s="15"/>
      <c r="F242" s="15"/>
      <c r="G242" s="5" t="s">
        <v>464</v>
      </c>
      <c r="H242" s="60" t="s">
        <v>608</v>
      </c>
      <c r="I242" s="3" t="s">
        <v>394</v>
      </c>
      <c r="J242" s="3" t="s">
        <v>394</v>
      </c>
      <c r="K242" s="3" t="s">
        <v>394</v>
      </c>
      <c r="L242" s="3" t="s">
        <v>394</v>
      </c>
      <c r="M242" s="4" t="s">
        <v>394</v>
      </c>
    </row>
    <row r="243" spans="1:13" ht="52.5">
      <c r="A243" s="38">
        <v>237</v>
      </c>
      <c r="B243" s="97" t="s">
        <v>6623</v>
      </c>
      <c r="C243" s="5" t="s">
        <v>522</v>
      </c>
      <c r="D243" s="62">
        <v>143.80000000000001</v>
      </c>
      <c r="E243" s="15"/>
      <c r="F243" s="15"/>
      <c r="G243" s="5" t="s">
        <v>464</v>
      </c>
      <c r="H243" s="60" t="s">
        <v>608</v>
      </c>
      <c r="I243" s="3" t="s">
        <v>394</v>
      </c>
      <c r="J243" s="3" t="s">
        <v>394</v>
      </c>
      <c r="K243" s="3" t="s">
        <v>394</v>
      </c>
      <c r="L243" s="3" t="s">
        <v>394</v>
      </c>
      <c r="M243" s="4" t="s">
        <v>394</v>
      </c>
    </row>
    <row r="244" spans="1:13" ht="52.5">
      <c r="A244" s="38">
        <v>238</v>
      </c>
      <c r="B244" s="97" t="s">
        <v>6624</v>
      </c>
      <c r="C244" s="60" t="s">
        <v>523</v>
      </c>
      <c r="D244" s="62">
        <v>212.4</v>
      </c>
      <c r="E244" s="15"/>
      <c r="F244" s="15"/>
      <c r="G244" s="5" t="s">
        <v>464</v>
      </c>
      <c r="H244" s="60" t="s">
        <v>608</v>
      </c>
      <c r="I244" s="3" t="s">
        <v>394</v>
      </c>
      <c r="J244" s="3" t="s">
        <v>394</v>
      </c>
      <c r="K244" s="3" t="s">
        <v>394</v>
      </c>
      <c r="L244" s="3" t="s">
        <v>394</v>
      </c>
      <c r="M244" s="4" t="s">
        <v>394</v>
      </c>
    </row>
    <row r="245" spans="1:13" ht="52.5">
      <c r="A245" s="38">
        <v>239</v>
      </c>
      <c r="B245" s="97" t="s">
        <v>6625</v>
      </c>
      <c r="C245" s="60" t="s">
        <v>524</v>
      </c>
      <c r="D245" s="62">
        <v>177.3</v>
      </c>
      <c r="E245" s="15"/>
      <c r="F245" s="15"/>
      <c r="G245" s="5" t="s">
        <v>464</v>
      </c>
      <c r="H245" s="60" t="s">
        <v>608</v>
      </c>
      <c r="I245" s="3" t="s">
        <v>394</v>
      </c>
      <c r="J245" s="3" t="s">
        <v>394</v>
      </c>
      <c r="K245" s="3" t="s">
        <v>394</v>
      </c>
      <c r="L245" s="3" t="s">
        <v>394</v>
      </c>
      <c r="M245" s="4" t="s">
        <v>394</v>
      </c>
    </row>
    <row r="246" spans="1:13" ht="52.5">
      <c r="A246" s="38">
        <v>240</v>
      </c>
      <c r="B246" s="97" t="s">
        <v>6626</v>
      </c>
      <c r="C246" s="60" t="s">
        <v>525</v>
      </c>
      <c r="D246" s="62">
        <v>707.3</v>
      </c>
      <c r="E246" s="15"/>
      <c r="F246" s="15"/>
      <c r="G246" s="5" t="s">
        <v>464</v>
      </c>
      <c r="H246" s="60" t="s">
        <v>608</v>
      </c>
      <c r="I246" s="3" t="s">
        <v>394</v>
      </c>
      <c r="J246" s="3" t="s">
        <v>394</v>
      </c>
      <c r="K246" s="3" t="s">
        <v>394</v>
      </c>
      <c r="L246" s="3" t="s">
        <v>394</v>
      </c>
      <c r="M246" s="4" t="s">
        <v>394</v>
      </c>
    </row>
    <row r="247" spans="1:13" ht="52.5">
      <c r="A247" s="38">
        <v>241</v>
      </c>
      <c r="B247" s="97" t="s">
        <v>6627</v>
      </c>
      <c r="C247" s="60" t="s">
        <v>526</v>
      </c>
      <c r="D247" s="62">
        <v>279</v>
      </c>
      <c r="E247" s="15"/>
      <c r="F247" s="15"/>
      <c r="G247" s="5" t="s">
        <v>464</v>
      </c>
      <c r="H247" s="60" t="s">
        <v>608</v>
      </c>
      <c r="I247" s="3" t="s">
        <v>394</v>
      </c>
      <c r="J247" s="3" t="s">
        <v>394</v>
      </c>
      <c r="K247" s="3" t="s">
        <v>394</v>
      </c>
      <c r="L247" s="3" t="s">
        <v>394</v>
      </c>
      <c r="M247" s="4" t="s">
        <v>394</v>
      </c>
    </row>
    <row r="248" spans="1:13" ht="52.5">
      <c r="A248" s="38">
        <v>242</v>
      </c>
      <c r="B248" s="97" t="s">
        <v>6628</v>
      </c>
      <c r="C248" s="5" t="s">
        <v>527</v>
      </c>
      <c r="D248" s="62">
        <v>226.6</v>
      </c>
      <c r="E248" s="15"/>
      <c r="F248" s="15"/>
      <c r="G248" s="5" t="s">
        <v>464</v>
      </c>
      <c r="H248" s="60" t="s">
        <v>608</v>
      </c>
      <c r="I248" s="3" t="s">
        <v>394</v>
      </c>
      <c r="J248" s="3" t="s">
        <v>394</v>
      </c>
      <c r="K248" s="3" t="s">
        <v>394</v>
      </c>
      <c r="L248" s="3" t="s">
        <v>394</v>
      </c>
      <c r="M248" s="4" t="s">
        <v>394</v>
      </c>
    </row>
    <row r="249" spans="1:13" ht="52.5">
      <c r="A249" s="38">
        <v>243</v>
      </c>
      <c r="B249" s="97" t="s">
        <v>6629</v>
      </c>
      <c r="C249" s="15" t="s">
        <v>515</v>
      </c>
      <c r="D249" s="62">
        <v>1862.3</v>
      </c>
      <c r="E249" s="15"/>
      <c r="F249" s="15"/>
      <c r="G249" s="5" t="s">
        <v>6607</v>
      </c>
      <c r="H249" s="60" t="s">
        <v>608</v>
      </c>
      <c r="I249" s="3" t="s">
        <v>394</v>
      </c>
      <c r="J249" s="3" t="s">
        <v>394</v>
      </c>
      <c r="K249" s="3" t="s">
        <v>394</v>
      </c>
      <c r="L249" s="3" t="s">
        <v>394</v>
      </c>
      <c r="M249" s="4" t="s">
        <v>394</v>
      </c>
    </row>
    <row r="250" spans="1:13" ht="63">
      <c r="A250" s="38">
        <v>244</v>
      </c>
      <c r="B250" s="97" t="s">
        <v>6630</v>
      </c>
      <c r="C250" s="5" t="s">
        <v>528</v>
      </c>
      <c r="D250" s="62">
        <v>1135.8</v>
      </c>
      <c r="E250" s="15"/>
      <c r="F250" s="15"/>
      <c r="G250" s="5" t="s">
        <v>440</v>
      </c>
      <c r="H250" s="60" t="s">
        <v>608</v>
      </c>
      <c r="I250" s="3" t="s">
        <v>394</v>
      </c>
      <c r="J250" s="3" t="s">
        <v>394</v>
      </c>
      <c r="K250" s="3" t="s">
        <v>394</v>
      </c>
      <c r="L250" s="3" t="s">
        <v>394</v>
      </c>
      <c r="M250" s="4" t="s">
        <v>394</v>
      </c>
    </row>
    <row r="251" spans="1:13" ht="63">
      <c r="A251" s="38">
        <v>245</v>
      </c>
      <c r="B251" s="97" t="s">
        <v>6631</v>
      </c>
      <c r="C251" s="5" t="s">
        <v>529</v>
      </c>
      <c r="D251" s="62">
        <v>299.44</v>
      </c>
      <c r="E251" s="15"/>
      <c r="F251" s="15"/>
      <c r="G251" s="5" t="s">
        <v>440</v>
      </c>
      <c r="H251" s="60" t="s">
        <v>608</v>
      </c>
      <c r="I251" s="3" t="s">
        <v>394</v>
      </c>
      <c r="J251" s="3" t="s">
        <v>394</v>
      </c>
      <c r="K251" s="3" t="s">
        <v>394</v>
      </c>
      <c r="L251" s="3" t="s">
        <v>394</v>
      </c>
      <c r="M251" s="4" t="s">
        <v>394</v>
      </c>
    </row>
    <row r="252" spans="1:13" ht="63">
      <c r="A252" s="38">
        <v>246</v>
      </c>
      <c r="B252" s="97" t="s">
        <v>6632</v>
      </c>
      <c r="C252" s="5" t="s">
        <v>530</v>
      </c>
      <c r="D252" s="62">
        <v>4720</v>
      </c>
      <c r="E252" s="15"/>
      <c r="F252" s="15"/>
      <c r="G252" s="5" t="s">
        <v>440</v>
      </c>
      <c r="H252" s="60" t="s">
        <v>608</v>
      </c>
      <c r="I252" s="3" t="s">
        <v>394</v>
      </c>
      <c r="J252" s="3" t="s">
        <v>394</v>
      </c>
      <c r="K252" s="3" t="s">
        <v>394</v>
      </c>
      <c r="L252" s="3" t="s">
        <v>394</v>
      </c>
      <c r="M252" s="4" t="s">
        <v>394</v>
      </c>
    </row>
    <row r="253" spans="1:13" ht="63">
      <c r="A253" s="38">
        <v>247</v>
      </c>
      <c r="B253" s="97" t="s">
        <v>6633</v>
      </c>
      <c r="C253" s="5" t="s">
        <v>175</v>
      </c>
      <c r="D253" s="62">
        <v>121</v>
      </c>
      <c r="E253" s="15"/>
      <c r="F253" s="15"/>
      <c r="G253" s="5" t="s">
        <v>440</v>
      </c>
      <c r="H253" s="60" t="s">
        <v>608</v>
      </c>
      <c r="I253" s="3" t="s">
        <v>394</v>
      </c>
      <c r="J253" s="3" t="s">
        <v>394</v>
      </c>
      <c r="K253" s="3" t="s">
        <v>394</v>
      </c>
      <c r="L253" s="3" t="s">
        <v>394</v>
      </c>
      <c r="M253" s="4" t="s">
        <v>394</v>
      </c>
    </row>
    <row r="254" spans="1:13" ht="63">
      <c r="A254" s="38">
        <v>248</v>
      </c>
      <c r="B254" s="97" t="s">
        <v>6634</v>
      </c>
      <c r="C254" s="5" t="s">
        <v>531</v>
      </c>
      <c r="D254" s="62">
        <v>276.5</v>
      </c>
      <c r="E254" s="15"/>
      <c r="F254" s="15"/>
      <c r="G254" s="5" t="s">
        <v>440</v>
      </c>
      <c r="H254" s="60" t="s">
        <v>608</v>
      </c>
      <c r="I254" s="3" t="s">
        <v>394</v>
      </c>
      <c r="J254" s="3" t="s">
        <v>394</v>
      </c>
      <c r="K254" s="3" t="s">
        <v>394</v>
      </c>
      <c r="L254" s="3" t="s">
        <v>394</v>
      </c>
      <c r="M254" s="4" t="s">
        <v>394</v>
      </c>
    </row>
    <row r="255" spans="1:13" ht="63">
      <c r="A255" s="38">
        <v>249</v>
      </c>
      <c r="B255" s="97" t="s">
        <v>6635</v>
      </c>
      <c r="C255" s="5" t="s">
        <v>532</v>
      </c>
      <c r="D255" s="62">
        <v>202.2</v>
      </c>
      <c r="E255" s="15"/>
      <c r="F255" s="15"/>
      <c r="G255" s="5" t="s">
        <v>440</v>
      </c>
      <c r="H255" s="60" t="s">
        <v>608</v>
      </c>
      <c r="I255" s="3" t="s">
        <v>394</v>
      </c>
      <c r="J255" s="3" t="s">
        <v>394</v>
      </c>
      <c r="K255" s="3" t="s">
        <v>394</v>
      </c>
      <c r="L255" s="3" t="s">
        <v>394</v>
      </c>
      <c r="M255" s="4" t="s">
        <v>394</v>
      </c>
    </row>
    <row r="256" spans="1:13" ht="63">
      <c r="A256" s="38">
        <v>250</v>
      </c>
      <c r="B256" s="97" t="s">
        <v>6636</v>
      </c>
      <c r="C256" s="5" t="s">
        <v>532</v>
      </c>
      <c r="D256" s="62">
        <v>226.1</v>
      </c>
      <c r="E256" s="15"/>
      <c r="F256" s="15"/>
      <c r="G256" s="5" t="s">
        <v>440</v>
      </c>
      <c r="H256" s="60" t="s">
        <v>608</v>
      </c>
      <c r="I256" s="3" t="s">
        <v>394</v>
      </c>
      <c r="J256" s="3" t="s">
        <v>394</v>
      </c>
      <c r="K256" s="3" t="s">
        <v>394</v>
      </c>
      <c r="L256" s="3" t="s">
        <v>394</v>
      </c>
      <c r="M256" s="4" t="s">
        <v>394</v>
      </c>
    </row>
    <row r="257" spans="1:13" ht="63">
      <c r="A257" s="38">
        <v>251</v>
      </c>
      <c r="B257" s="97" t="s">
        <v>6637</v>
      </c>
      <c r="C257" s="5" t="s">
        <v>533</v>
      </c>
      <c r="D257" s="62">
        <v>125.1</v>
      </c>
      <c r="E257" s="15"/>
      <c r="F257" s="15"/>
      <c r="G257" s="5" t="s">
        <v>440</v>
      </c>
      <c r="H257" s="60" t="s">
        <v>608</v>
      </c>
      <c r="I257" s="3" t="s">
        <v>394</v>
      </c>
      <c r="J257" s="3" t="s">
        <v>394</v>
      </c>
      <c r="K257" s="3" t="s">
        <v>394</v>
      </c>
      <c r="L257" s="3" t="s">
        <v>394</v>
      </c>
      <c r="M257" s="4" t="s">
        <v>394</v>
      </c>
    </row>
    <row r="258" spans="1:13" ht="63">
      <c r="A258" s="38">
        <v>252</v>
      </c>
      <c r="B258" s="97" t="s">
        <v>6638</v>
      </c>
      <c r="C258" s="60" t="s">
        <v>534</v>
      </c>
      <c r="D258" s="62">
        <v>1284</v>
      </c>
      <c r="E258" s="15"/>
      <c r="F258" s="15"/>
      <c r="G258" s="5" t="s">
        <v>440</v>
      </c>
      <c r="H258" s="60" t="s">
        <v>608</v>
      </c>
      <c r="I258" s="3" t="s">
        <v>394</v>
      </c>
      <c r="J258" s="3" t="s">
        <v>394</v>
      </c>
      <c r="K258" s="3" t="s">
        <v>394</v>
      </c>
      <c r="L258" s="3" t="s">
        <v>394</v>
      </c>
      <c r="M258" s="4" t="s">
        <v>394</v>
      </c>
    </row>
    <row r="259" spans="1:13" ht="63">
      <c r="A259" s="38">
        <v>253</v>
      </c>
      <c r="B259" s="97" t="s">
        <v>6639</v>
      </c>
      <c r="C259" s="60" t="s">
        <v>6606</v>
      </c>
      <c r="D259" s="62">
        <v>125.4</v>
      </c>
      <c r="E259" s="15"/>
      <c r="F259" s="15"/>
      <c r="G259" s="5" t="s">
        <v>440</v>
      </c>
      <c r="H259" s="60" t="s">
        <v>608</v>
      </c>
      <c r="I259" s="3" t="s">
        <v>394</v>
      </c>
      <c r="J259" s="3" t="s">
        <v>394</v>
      </c>
      <c r="K259" s="3" t="s">
        <v>394</v>
      </c>
      <c r="L259" s="3" t="s">
        <v>394</v>
      </c>
      <c r="M259" s="4" t="s">
        <v>394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7"/>
  <sheetViews>
    <sheetView zoomScaleSheetLayoutView="100" workbookViewId="0">
      <pane ySplit="4" topLeftCell="A55" activePane="bottomLeft" state="frozen"/>
      <selection pane="bottomLeft" activeCell="E85" sqref="E85"/>
    </sheetView>
  </sheetViews>
  <sheetFormatPr defaultRowHeight="12.75"/>
  <cols>
    <col min="1" max="1" width="6.5703125" style="263" customWidth="1"/>
    <col min="2" max="2" width="22.7109375" style="261" customWidth="1"/>
    <col min="3" max="3" width="16.7109375" style="261" customWidth="1"/>
    <col min="4" max="4" width="17.140625" style="261" customWidth="1"/>
    <col min="5" max="5" width="29.85546875" style="261" customWidth="1"/>
    <col min="6" max="6" width="13.5703125" style="261" customWidth="1"/>
    <col min="7" max="7" width="18.140625" style="261" customWidth="1"/>
    <col min="8" max="8" width="19.42578125" style="261" customWidth="1"/>
    <col min="9" max="9" width="12.85546875" style="261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344" t="s">
        <v>676</v>
      </c>
      <c r="B3" s="345"/>
      <c r="C3" s="345"/>
      <c r="D3" s="345"/>
      <c r="E3" s="345"/>
      <c r="F3" s="345"/>
      <c r="G3" s="345"/>
      <c r="H3" s="345"/>
      <c r="I3" s="346"/>
    </row>
    <row r="4" spans="1:14" s="116" customFormat="1" ht="102.75" customHeight="1">
      <c r="A4" s="250" t="s">
        <v>6</v>
      </c>
      <c r="B4" s="42" t="s">
        <v>219</v>
      </c>
      <c r="C4" s="42" t="s">
        <v>220</v>
      </c>
      <c r="D4" s="42" t="s">
        <v>221</v>
      </c>
      <c r="E4" s="122" t="s">
        <v>611</v>
      </c>
      <c r="F4" s="42" t="s">
        <v>224</v>
      </c>
      <c r="G4" s="42" t="s">
        <v>225</v>
      </c>
      <c r="H4" s="42" t="s">
        <v>228</v>
      </c>
      <c r="I4" s="42" t="s">
        <v>229</v>
      </c>
      <c r="K4" s="174"/>
      <c r="L4" s="174"/>
      <c r="M4" s="174"/>
    </row>
    <row r="5" spans="1:14" s="116" customFormat="1" ht="24" customHeight="1">
      <c r="A5" s="335" t="s">
        <v>4003</v>
      </c>
      <c r="B5" s="336"/>
      <c r="C5" s="336"/>
      <c r="D5" s="336"/>
      <c r="E5" s="336"/>
      <c r="F5" s="336"/>
      <c r="G5" s="336"/>
      <c r="H5" s="336"/>
      <c r="I5" s="337"/>
      <c r="K5" s="174"/>
      <c r="L5" s="174"/>
      <c r="M5" s="174"/>
    </row>
    <row r="6" spans="1:14" s="116" customFormat="1" ht="69" customHeight="1">
      <c r="A6" s="250" t="s">
        <v>3866</v>
      </c>
      <c r="B6" s="249" t="s">
        <v>442</v>
      </c>
      <c r="C6" s="249" t="s">
        <v>444</v>
      </c>
      <c r="D6" s="264" t="s">
        <v>609</v>
      </c>
      <c r="E6" s="257" t="s">
        <v>640</v>
      </c>
      <c r="F6" s="249"/>
      <c r="G6" s="249" t="s">
        <v>394</v>
      </c>
      <c r="H6" s="249"/>
      <c r="I6" s="249">
        <v>11</v>
      </c>
      <c r="K6" s="174"/>
      <c r="L6" s="174"/>
      <c r="M6" s="174"/>
    </row>
    <row r="7" spans="1:14" s="116" customFormat="1" ht="57" customHeight="1">
      <c r="A7" s="250" t="s">
        <v>3870</v>
      </c>
      <c r="B7" s="255" t="s">
        <v>462</v>
      </c>
      <c r="C7" s="255" t="s">
        <v>463</v>
      </c>
      <c r="D7" s="255" t="s">
        <v>648</v>
      </c>
      <c r="E7" s="257" t="s">
        <v>647</v>
      </c>
      <c r="F7" s="255"/>
      <c r="G7" s="255" t="s">
        <v>394</v>
      </c>
      <c r="H7" s="255"/>
      <c r="I7" s="255">
        <v>0</v>
      </c>
      <c r="K7" s="174"/>
      <c r="L7" s="174"/>
      <c r="M7" s="174"/>
    </row>
    <row r="8" spans="1:14" s="116" customFormat="1" ht="86.25" customHeight="1">
      <c r="A8" s="250" t="s">
        <v>3873</v>
      </c>
      <c r="B8" s="42" t="s">
        <v>3867</v>
      </c>
      <c r="C8" s="42" t="s">
        <v>445</v>
      </c>
      <c r="D8" s="265" t="s">
        <v>3868</v>
      </c>
      <c r="E8" s="122" t="s">
        <v>3869</v>
      </c>
      <c r="F8" s="266"/>
      <c r="G8" s="266" t="s">
        <v>394</v>
      </c>
      <c r="H8" s="42">
        <v>18301.8</v>
      </c>
      <c r="I8" s="42"/>
      <c r="K8" s="174">
        <v>1524929.58</v>
      </c>
      <c r="L8" s="174">
        <v>348300</v>
      </c>
      <c r="M8" s="174">
        <v>132430</v>
      </c>
      <c r="N8" s="248">
        <v>1193068.3700000001</v>
      </c>
    </row>
    <row r="9" spans="1:14" s="116" customFormat="1" ht="104.25" customHeight="1">
      <c r="A9" s="250" t="s">
        <v>3877</v>
      </c>
      <c r="B9" s="42" t="s">
        <v>3871</v>
      </c>
      <c r="C9" s="42" t="s">
        <v>445</v>
      </c>
      <c r="D9" s="265" t="s">
        <v>3872</v>
      </c>
      <c r="E9" s="122" t="s">
        <v>4004</v>
      </c>
      <c r="F9" s="42"/>
      <c r="G9" s="42" t="s">
        <v>394</v>
      </c>
      <c r="H9" s="42">
        <v>0</v>
      </c>
      <c r="I9" s="42"/>
      <c r="K9" s="174"/>
      <c r="L9" s="174"/>
      <c r="M9" s="174"/>
    </row>
    <row r="10" spans="1:14" s="116" customFormat="1" ht="57" customHeight="1">
      <c r="A10" s="250" t="s">
        <v>3881</v>
      </c>
      <c r="B10" s="42" t="s">
        <v>3874</v>
      </c>
      <c r="C10" s="42" t="s">
        <v>445</v>
      </c>
      <c r="D10" s="265" t="s">
        <v>3875</v>
      </c>
      <c r="E10" s="122" t="s">
        <v>3876</v>
      </c>
      <c r="F10" s="42" t="s">
        <v>394</v>
      </c>
      <c r="G10" s="42" t="s">
        <v>394</v>
      </c>
      <c r="H10" s="42"/>
      <c r="I10" s="42"/>
      <c r="K10" s="174"/>
      <c r="L10" s="174"/>
      <c r="M10" s="174"/>
      <c r="N10" s="248"/>
    </row>
    <row r="11" spans="1:14" s="116" customFormat="1" ht="58.5" customHeight="1">
      <c r="A11" s="250" t="s">
        <v>3884</v>
      </c>
      <c r="B11" s="42" t="s">
        <v>3878</v>
      </c>
      <c r="C11" s="42" t="s">
        <v>445</v>
      </c>
      <c r="D11" s="267" t="s">
        <v>3879</v>
      </c>
      <c r="E11" s="251" t="s">
        <v>3880</v>
      </c>
      <c r="F11" s="42" t="s">
        <v>394</v>
      </c>
      <c r="G11" s="42" t="s">
        <v>394</v>
      </c>
      <c r="H11" s="42">
        <v>39022186.280000001</v>
      </c>
      <c r="I11" s="42">
        <v>52</v>
      </c>
      <c r="K11" s="174"/>
      <c r="L11" s="174"/>
      <c r="M11" s="174"/>
    </row>
    <row r="12" spans="1:14" s="116" customFormat="1" ht="87.75" customHeight="1">
      <c r="A12" s="250" t="s">
        <v>3888</v>
      </c>
      <c r="B12" s="42" t="s">
        <v>3882</v>
      </c>
      <c r="C12" s="122" t="s">
        <v>447</v>
      </c>
      <c r="D12" s="268" t="s">
        <v>661</v>
      </c>
      <c r="E12" s="122" t="s">
        <v>3883</v>
      </c>
      <c r="F12" s="42" t="s">
        <v>394</v>
      </c>
      <c r="G12" s="42" t="s">
        <v>394</v>
      </c>
      <c r="H12" s="42">
        <v>13700206.130000001</v>
      </c>
      <c r="I12" s="42">
        <v>33</v>
      </c>
      <c r="K12" s="174"/>
      <c r="L12" s="174"/>
      <c r="M12" s="174"/>
    </row>
    <row r="13" spans="1:14" s="116" customFormat="1" ht="57" customHeight="1">
      <c r="A13" s="250" t="s">
        <v>3890</v>
      </c>
      <c r="B13" s="43" t="s">
        <v>3885</v>
      </c>
      <c r="C13" s="42" t="s">
        <v>445</v>
      </c>
      <c r="D13" s="269" t="s">
        <v>3886</v>
      </c>
      <c r="E13" s="122" t="s">
        <v>3887</v>
      </c>
      <c r="F13" s="42" t="s">
        <v>394</v>
      </c>
      <c r="G13" s="42" t="s">
        <v>394</v>
      </c>
      <c r="H13" s="42">
        <v>339122.1</v>
      </c>
      <c r="I13" s="42">
        <v>2</v>
      </c>
      <c r="K13" s="174"/>
      <c r="L13" s="174"/>
      <c r="M13" s="174"/>
    </row>
    <row r="14" spans="1:14" s="116" customFormat="1" ht="89.25" customHeight="1">
      <c r="A14" s="250" t="s">
        <v>3895</v>
      </c>
      <c r="B14" s="43" t="s">
        <v>3889</v>
      </c>
      <c r="C14" s="42" t="s">
        <v>449</v>
      </c>
      <c r="D14" s="265" t="s">
        <v>593</v>
      </c>
      <c r="E14" s="122" t="s">
        <v>645</v>
      </c>
      <c r="F14" s="42" t="s">
        <v>394</v>
      </c>
      <c r="G14" s="42" t="s">
        <v>394</v>
      </c>
      <c r="H14" s="42">
        <v>974.5</v>
      </c>
      <c r="I14" s="42">
        <v>4</v>
      </c>
      <c r="K14" s="174"/>
      <c r="L14" s="174"/>
      <c r="M14" s="174"/>
    </row>
    <row r="15" spans="1:14" s="116" customFormat="1" ht="101.25" customHeight="1">
      <c r="A15" s="250" t="s">
        <v>3898</v>
      </c>
      <c r="B15" s="43" t="s">
        <v>3891</v>
      </c>
      <c r="C15" s="42" t="s">
        <v>3892</v>
      </c>
      <c r="D15" s="265" t="s">
        <v>3893</v>
      </c>
      <c r="E15" s="122" t="s">
        <v>3894</v>
      </c>
      <c r="F15" s="42" t="s">
        <v>394</v>
      </c>
      <c r="G15" s="42" t="s">
        <v>394</v>
      </c>
      <c r="H15" s="42">
        <v>2640.3</v>
      </c>
      <c r="I15" s="42"/>
      <c r="K15" s="174">
        <f>H15</f>
        <v>2640.3</v>
      </c>
      <c r="L15" s="174"/>
      <c r="M15" s="174"/>
    </row>
    <row r="16" spans="1:14" s="116" customFormat="1" ht="79.5" customHeight="1">
      <c r="A16" s="250" t="s">
        <v>3901</v>
      </c>
      <c r="B16" s="43" t="s">
        <v>3896</v>
      </c>
      <c r="C16" s="42" t="s">
        <v>450</v>
      </c>
      <c r="D16" s="265" t="s">
        <v>594</v>
      </c>
      <c r="E16" s="122" t="s">
        <v>3897</v>
      </c>
      <c r="F16" s="42" t="s">
        <v>394</v>
      </c>
      <c r="G16" s="42" t="s">
        <v>394</v>
      </c>
      <c r="H16" s="42">
        <v>17294.400000000001</v>
      </c>
      <c r="I16" s="42">
        <v>50</v>
      </c>
      <c r="K16" s="174">
        <f>H16</f>
        <v>17294.400000000001</v>
      </c>
      <c r="L16" s="174"/>
      <c r="M16" s="174"/>
    </row>
    <row r="17" spans="1:21" s="116" customFormat="1" ht="54" customHeight="1">
      <c r="A17" s="250" t="s">
        <v>3905</v>
      </c>
      <c r="B17" s="43" t="s">
        <v>3899</v>
      </c>
      <c r="C17" s="42" t="s">
        <v>453</v>
      </c>
      <c r="D17" s="265" t="s">
        <v>595</v>
      </c>
      <c r="E17" s="122" t="s">
        <v>3900</v>
      </c>
      <c r="F17" s="42" t="s">
        <v>394</v>
      </c>
      <c r="G17" s="42" t="s">
        <v>394</v>
      </c>
      <c r="H17" s="42"/>
      <c r="I17" s="42"/>
      <c r="K17" s="174">
        <f>H17</f>
        <v>0</v>
      </c>
      <c r="L17" s="174"/>
      <c r="M17" s="174"/>
    </row>
    <row r="18" spans="1:21" s="116" customFormat="1" ht="78.75" customHeight="1">
      <c r="A18" s="250" t="s">
        <v>3907</v>
      </c>
      <c r="B18" s="43" t="s">
        <v>3902</v>
      </c>
      <c r="C18" s="42" t="s">
        <v>445</v>
      </c>
      <c r="D18" s="265" t="s">
        <v>3903</v>
      </c>
      <c r="E18" s="122" t="s">
        <v>3904</v>
      </c>
      <c r="F18" s="42" t="s">
        <v>394</v>
      </c>
      <c r="G18" s="42" t="s">
        <v>394</v>
      </c>
      <c r="H18" s="42">
        <v>66878.3</v>
      </c>
      <c r="I18" s="42">
        <v>51</v>
      </c>
      <c r="K18" s="174">
        <f>H18</f>
        <v>66878.3</v>
      </c>
      <c r="L18" s="174"/>
      <c r="M18" s="174"/>
    </row>
    <row r="19" spans="1:21" s="116" customFormat="1" ht="58.5" customHeight="1">
      <c r="A19" s="250" t="s">
        <v>3910</v>
      </c>
      <c r="B19" s="43" t="s">
        <v>3906</v>
      </c>
      <c r="C19" s="42" t="s">
        <v>445</v>
      </c>
      <c r="D19" s="265" t="s">
        <v>596</v>
      </c>
      <c r="E19" s="122" t="s">
        <v>646</v>
      </c>
      <c r="F19" s="42" t="s">
        <v>394</v>
      </c>
      <c r="G19" s="42" t="s">
        <v>394</v>
      </c>
      <c r="H19" s="42">
        <v>9982.5</v>
      </c>
      <c r="I19" s="42">
        <v>28</v>
      </c>
      <c r="K19" s="174">
        <f>H19</f>
        <v>9982.5</v>
      </c>
      <c r="L19" s="174"/>
      <c r="M19" s="174"/>
    </row>
    <row r="20" spans="1:21" s="116" customFormat="1" ht="81.75" customHeight="1">
      <c r="A20" s="250" t="s">
        <v>3911</v>
      </c>
      <c r="B20" s="43" t="s">
        <v>3908</v>
      </c>
      <c r="C20" s="43" t="s">
        <v>396</v>
      </c>
      <c r="D20" s="135" t="s">
        <v>3909</v>
      </c>
      <c r="E20" s="122" t="s">
        <v>656</v>
      </c>
      <c r="F20" s="42" t="s">
        <v>394</v>
      </c>
      <c r="G20" s="42" t="s">
        <v>394</v>
      </c>
      <c r="H20" s="42">
        <v>54746</v>
      </c>
      <c r="I20" s="42">
        <v>38</v>
      </c>
      <c r="K20" s="174">
        <v>56971</v>
      </c>
      <c r="L20" s="174">
        <v>787665.25</v>
      </c>
      <c r="M20" s="116">
        <v>4245590.63</v>
      </c>
      <c r="N20" s="116">
        <v>336863</v>
      </c>
    </row>
    <row r="21" spans="1:21" s="116" customFormat="1" ht="81.75" customHeight="1">
      <c r="A21" s="250" t="s">
        <v>3914</v>
      </c>
      <c r="B21" s="43" t="s">
        <v>3912</v>
      </c>
      <c r="C21" s="43" t="s">
        <v>397</v>
      </c>
      <c r="D21" s="135" t="s">
        <v>3913</v>
      </c>
      <c r="E21" s="122" t="s">
        <v>655</v>
      </c>
      <c r="F21" s="43" t="s">
        <v>394</v>
      </c>
      <c r="G21" s="43" t="s">
        <v>394</v>
      </c>
      <c r="H21" s="42">
        <v>64435.4</v>
      </c>
      <c r="I21" s="42">
        <v>160</v>
      </c>
      <c r="K21" s="174">
        <v>6006261</v>
      </c>
      <c r="L21" s="174">
        <v>1886144.67</v>
      </c>
      <c r="M21" s="174">
        <v>2596891.58</v>
      </c>
      <c r="O21" s="116">
        <v>0</v>
      </c>
      <c r="P21" s="116">
        <v>0</v>
      </c>
      <c r="Q21" s="116">
        <v>42675</v>
      </c>
    </row>
    <row r="22" spans="1:21" s="116" customFormat="1" ht="81.75" customHeight="1">
      <c r="A22" s="250" t="s">
        <v>3917</v>
      </c>
      <c r="B22" s="43" t="s">
        <v>3915</v>
      </c>
      <c r="C22" s="43" t="s">
        <v>398</v>
      </c>
      <c r="D22" s="135" t="s">
        <v>3916</v>
      </c>
      <c r="E22" s="122" t="s">
        <v>657</v>
      </c>
      <c r="F22" s="43" t="s">
        <v>394</v>
      </c>
      <c r="G22" s="43" t="s">
        <v>394</v>
      </c>
      <c r="H22" s="42">
        <v>22380.7</v>
      </c>
      <c r="I22" s="42">
        <v>51</v>
      </c>
      <c r="K22" s="174">
        <v>2497633</v>
      </c>
      <c r="L22" s="174">
        <v>0</v>
      </c>
      <c r="M22" s="174">
        <v>141636</v>
      </c>
    </row>
    <row r="23" spans="1:21" s="116" customFormat="1" ht="81.75" customHeight="1">
      <c r="A23" s="250" t="s">
        <v>3920</v>
      </c>
      <c r="B23" s="43" t="s">
        <v>3918</v>
      </c>
      <c r="C23" s="43" t="s">
        <v>399</v>
      </c>
      <c r="D23" s="135" t="s">
        <v>3919</v>
      </c>
      <c r="E23" s="122" t="s">
        <v>662</v>
      </c>
      <c r="F23" s="43" t="s">
        <v>394</v>
      </c>
      <c r="G23" s="43" t="s">
        <v>394</v>
      </c>
      <c r="H23" s="42">
        <v>33504.300000000003</v>
      </c>
      <c r="I23" s="42">
        <v>39</v>
      </c>
      <c r="K23" s="174">
        <v>41485868</v>
      </c>
      <c r="L23" s="174">
        <v>285097.67</v>
      </c>
      <c r="M23" s="174">
        <v>1665780.67</v>
      </c>
      <c r="O23" s="116">
        <v>17560361</v>
      </c>
      <c r="P23" s="116">
        <v>0</v>
      </c>
      <c r="Q23" s="116">
        <v>181701.53</v>
      </c>
    </row>
    <row r="24" spans="1:21" s="116" customFormat="1" ht="105">
      <c r="A24" s="250" t="s">
        <v>3923</v>
      </c>
      <c r="B24" s="43" t="s">
        <v>3921</v>
      </c>
      <c r="C24" s="43" t="s">
        <v>404</v>
      </c>
      <c r="D24" s="135" t="s">
        <v>3922</v>
      </c>
      <c r="E24" s="122" t="s">
        <v>658</v>
      </c>
      <c r="F24" s="43" t="s">
        <v>394</v>
      </c>
      <c r="G24" s="43" t="s">
        <v>394</v>
      </c>
      <c r="H24" s="42">
        <v>19666.7</v>
      </c>
      <c r="I24" s="42">
        <v>100</v>
      </c>
      <c r="K24" s="174">
        <v>6491333</v>
      </c>
      <c r="L24" s="174">
        <v>1620432.67</v>
      </c>
      <c r="M24" s="174">
        <v>1566410.08</v>
      </c>
      <c r="O24" s="116">
        <v>10570</v>
      </c>
      <c r="P24" s="116">
        <v>0</v>
      </c>
      <c r="Q24" s="116">
        <v>76890</v>
      </c>
    </row>
    <row r="25" spans="1:21" s="116" customFormat="1" ht="73.5">
      <c r="A25" s="250" t="s">
        <v>3926</v>
      </c>
      <c r="B25" s="43" t="s">
        <v>3924</v>
      </c>
      <c r="C25" s="43" t="s">
        <v>406</v>
      </c>
      <c r="D25" s="135" t="s">
        <v>3925</v>
      </c>
      <c r="E25" s="122" t="s">
        <v>664</v>
      </c>
      <c r="F25" s="43" t="s">
        <v>394</v>
      </c>
      <c r="G25" s="43" t="s">
        <v>394</v>
      </c>
      <c r="H25" s="42"/>
      <c r="I25" s="42"/>
      <c r="K25" s="174">
        <v>27328240</v>
      </c>
      <c r="L25" s="174">
        <v>3394304.77</v>
      </c>
      <c r="M25" s="174">
        <v>2990580.04</v>
      </c>
      <c r="O25" s="116">
        <v>19424475</v>
      </c>
      <c r="P25" s="116">
        <v>0</v>
      </c>
      <c r="Q25" s="116">
        <v>220169</v>
      </c>
    </row>
    <row r="26" spans="1:21" s="116" customFormat="1" ht="73.5">
      <c r="A26" s="250" t="s">
        <v>3929</v>
      </c>
      <c r="B26" s="43" t="s">
        <v>3927</v>
      </c>
      <c r="C26" s="43" t="s">
        <v>408</v>
      </c>
      <c r="D26" s="135" t="s">
        <v>3928</v>
      </c>
      <c r="E26" s="122" t="s">
        <v>663</v>
      </c>
      <c r="F26" s="43" t="s">
        <v>394</v>
      </c>
      <c r="G26" s="43" t="s">
        <v>394</v>
      </c>
      <c r="H26" s="42">
        <v>9863.9</v>
      </c>
      <c r="I26" s="42">
        <v>49</v>
      </c>
      <c r="K26" s="174">
        <v>27807275</v>
      </c>
      <c r="L26" s="174">
        <v>4506792.17</v>
      </c>
      <c r="M26" s="174">
        <v>6754963.3899999997</v>
      </c>
      <c r="O26" s="116">
        <v>205479855</v>
      </c>
      <c r="P26" s="116">
        <v>42918154.549999997</v>
      </c>
      <c r="Q26" s="116">
        <v>45185053.829999998</v>
      </c>
    </row>
    <row r="27" spans="1:21" s="116" customFormat="1" ht="76.5" customHeight="1">
      <c r="A27" s="250" t="s">
        <v>3933</v>
      </c>
      <c r="B27" s="43" t="s">
        <v>3930</v>
      </c>
      <c r="C27" s="43" t="s">
        <v>411</v>
      </c>
      <c r="D27" s="135" t="s">
        <v>3931</v>
      </c>
      <c r="E27" s="122" t="s">
        <v>3932</v>
      </c>
      <c r="F27" s="43" t="s">
        <v>394</v>
      </c>
      <c r="G27" s="43" t="s">
        <v>394</v>
      </c>
      <c r="H27" s="42"/>
      <c r="I27" s="42"/>
      <c r="K27" s="174">
        <v>9453916</v>
      </c>
      <c r="L27" s="174">
        <v>2499234.77</v>
      </c>
      <c r="M27" s="174">
        <v>4641830</v>
      </c>
      <c r="O27" s="116">
        <v>4137105</v>
      </c>
      <c r="P27" s="116">
        <v>0</v>
      </c>
      <c r="Q27" s="116">
        <v>290149.63</v>
      </c>
    </row>
    <row r="28" spans="1:21" s="116" customFormat="1" ht="76.5" customHeight="1">
      <c r="A28" s="250" t="s">
        <v>3934</v>
      </c>
      <c r="B28" s="43" t="s">
        <v>3935</v>
      </c>
      <c r="C28" s="43" t="s">
        <v>413</v>
      </c>
      <c r="D28" s="270" t="s">
        <v>3936</v>
      </c>
      <c r="E28" s="122" t="s">
        <v>665</v>
      </c>
      <c r="F28" s="43" t="s">
        <v>394</v>
      </c>
      <c r="G28" s="43" t="s">
        <v>394</v>
      </c>
      <c r="H28" s="42">
        <v>16813</v>
      </c>
      <c r="I28" s="42">
        <v>32</v>
      </c>
      <c r="K28" s="174">
        <v>989959</v>
      </c>
      <c r="L28" s="174">
        <v>5652687.8499999996</v>
      </c>
      <c r="M28" s="174">
        <v>4355527.47</v>
      </c>
      <c r="O28" s="116">
        <v>0</v>
      </c>
      <c r="P28" s="116">
        <v>0</v>
      </c>
      <c r="Q28" s="116">
        <v>283162.13</v>
      </c>
    </row>
    <row r="29" spans="1:21" s="116" customFormat="1" ht="76.5" customHeight="1">
      <c r="A29" s="250" t="s">
        <v>3937</v>
      </c>
      <c r="B29" s="43" t="s">
        <v>414</v>
      </c>
      <c r="C29" s="43" t="s">
        <v>416</v>
      </c>
      <c r="D29" s="135"/>
      <c r="E29" s="122"/>
      <c r="F29" s="43" t="s">
        <v>394</v>
      </c>
      <c r="G29" s="43" t="s">
        <v>394</v>
      </c>
      <c r="H29" s="42">
        <v>7278.2</v>
      </c>
      <c r="I29" s="42">
        <v>19</v>
      </c>
      <c r="K29" s="174">
        <v>4563528</v>
      </c>
      <c r="L29" s="174">
        <v>0</v>
      </c>
      <c r="M29" s="174">
        <v>223823</v>
      </c>
    </row>
    <row r="30" spans="1:21" s="116" customFormat="1" ht="76.5" customHeight="1">
      <c r="A30" s="250" t="s">
        <v>3938</v>
      </c>
      <c r="B30" s="43" t="s">
        <v>3939</v>
      </c>
      <c r="C30" s="43" t="s">
        <v>417</v>
      </c>
      <c r="D30" s="135" t="s">
        <v>597</v>
      </c>
      <c r="E30" s="122" t="s">
        <v>666</v>
      </c>
      <c r="F30" s="43" t="s">
        <v>394</v>
      </c>
      <c r="G30" s="43" t="s">
        <v>394</v>
      </c>
      <c r="H30" s="42"/>
      <c r="I30" s="42"/>
      <c r="K30" s="174">
        <v>14713871</v>
      </c>
      <c r="L30" s="174">
        <v>2130632.67</v>
      </c>
      <c r="M30" s="174">
        <v>3015047.61</v>
      </c>
      <c r="O30" s="116">
        <v>4408858</v>
      </c>
      <c r="P30" s="116">
        <v>124200</v>
      </c>
      <c r="Q30" s="116">
        <v>1306277.6399999999</v>
      </c>
      <c r="S30" s="116">
        <v>11741578</v>
      </c>
      <c r="T30" s="116">
        <v>110400</v>
      </c>
      <c r="U30" s="116">
        <v>483673.08</v>
      </c>
    </row>
    <row r="31" spans="1:21" s="116" customFormat="1" ht="76.5" customHeight="1">
      <c r="A31" s="250" t="s">
        <v>3940</v>
      </c>
      <c r="B31" s="43" t="s">
        <v>3941</v>
      </c>
      <c r="C31" s="43" t="s">
        <v>419</v>
      </c>
      <c r="D31" s="135" t="s">
        <v>3942</v>
      </c>
      <c r="E31" s="122" t="s">
        <v>667</v>
      </c>
      <c r="F31" s="43" t="s">
        <v>394</v>
      </c>
      <c r="G31" s="43" t="s">
        <v>394</v>
      </c>
      <c r="H31" s="42">
        <v>25445.4</v>
      </c>
      <c r="I31" s="42">
        <v>30</v>
      </c>
      <c r="K31" s="174">
        <v>6026427</v>
      </c>
      <c r="L31" s="174">
        <v>0</v>
      </c>
      <c r="M31" s="174">
        <v>481525.22</v>
      </c>
      <c r="O31" s="116">
        <v>4147016.88</v>
      </c>
      <c r="P31" s="116">
        <v>0</v>
      </c>
      <c r="Q31" s="116">
        <v>18107</v>
      </c>
    </row>
    <row r="32" spans="1:21" s="116" customFormat="1" ht="76.5" customHeight="1">
      <c r="A32" s="250" t="s">
        <v>3943</v>
      </c>
      <c r="B32" s="43" t="s">
        <v>420</v>
      </c>
      <c r="C32" s="43" t="s">
        <v>421</v>
      </c>
      <c r="D32" s="135"/>
      <c r="E32" s="122"/>
      <c r="F32" s="43" t="s">
        <v>394</v>
      </c>
      <c r="G32" s="43" t="s">
        <v>394</v>
      </c>
      <c r="H32" s="42"/>
      <c r="I32" s="42"/>
      <c r="K32" s="174"/>
      <c r="L32" s="174"/>
      <c r="M32" s="174"/>
    </row>
    <row r="33" spans="1:17" s="116" customFormat="1" ht="76.5" customHeight="1">
      <c r="A33" s="250" t="s">
        <v>3944</v>
      </c>
      <c r="B33" s="43" t="s">
        <v>3945</v>
      </c>
      <c r="C33" s="43" t="s">
        <v>422</v>
      </c>
      <c r="D33" s="135" t="s">
        <v>3946</v>
      </c>
      <c r="E33" s="122" t="s">
        <v>669</v>
      </c>
      <c r="F33" s="43" t="s">
        <v>394</v>
      </c>
      <c r="G33" s="43" t="s">
        <v>394</v>
      </c>
      <c r="H33" s="42">
        <v>30544.3</v>
      </c>
      <c r="I33" s="42"/>
      <c r="K33" s="174">
        <v>7833759</v>
      </c>
      <c r="L33" s="174">
        <v>2212833.67</v>
      </c>
      <c r="M33" s="174">
        <v>1544362.61</v>
      </c>
      <c r="O33" s="116">
        <v>3494611</v>
      </c>
      <c r="P33" s="116">
        <v>0</v>
      </c>
      <c r="Q33" s="116">
        <v>129302.2</v>
      </c>
    </row>
    <row r="34" spans="1:17" s="116" customFormat="1" ht="76.5" customHeight="1">
      <c r="A34" s="250" t="s">
        <v>3947</v>
      </c>
      <c r="B34" s="43" t="s">
        <v>3949</v>
      </c>
      <c r="C34" s="43" t="s">
        <v>425</v>
      </c>
      <c r="D34" s="135" t="s">
        <v>3950</v>
      </c>
      <c r="E34" s="122" t="s">
        <v>671</v>
      </c>
      <c r="F34" s="43" t="s">
        <v>394</v>
      </c>
      <c r="G34" s="43" t="s">
        <v>394</v>
      </c>
      <c r="H34" s="42">
        <v>8330.6</v>
      </c>
      <c r="I34" s="42">
        <v>24</v>
      </c>
      <c r="K34" s="174"/>
      <c r="L34" s="174"/>
      <c r="M34" s="174"/>
    </row>
    <row r="35" spans="1:17" s="116" customFormat="1" ht="76.5" customHeight="1">
      <c r="A35" s="250" t="s">
        <v>3948</v>
      </c>
      <c r="B35" s="43" t="s">
        <v>3952</v>
      </c>
      <c r="C35" s="43" t="s">
        <v>427</v>
      </c>
      <c r="D35" s="135" t="s">
        <v>3953</v>
      </c>
      <c r="E35" s="122" t="s">
        <v>670</v>
      </c>
      <c r="F35" s="43" t="s">
        <v>394</v>
      </c>
      <c r="G35" s="43" t="s">
        <v>394</v>
      </c>
      <c r="H35" s="42">
        <v>10779.7</v>
      </c>
      <c r="I35" s="42">
        <v>36</v>
      </c>
      <c r="K35" s="174">
        <v>4186067</v>
      </c>
      <c r="L35" s="174">
        <v>345632.67</v>
      </c>
      <c r="M35" s="174">
        <v>1098850.18</v>
      </c>
      <c r="O35" s="116">
        <v>11246758</v>
      </c>
      <c r="P35" s="116">
        <v>0</v>
      </c>
      <c r="Q35" s="116">
        <v>154540.70000000001</v>
      </c>
    </row>
    <row r="36" spans="1:17" s="116" customFormat="1" ht="76.5" customHeight="1">
      <c r="A36" s="250" t="s">
        <v>3951</v>
      </c>
      <c r="B36" s="43" t="s">
        <v>3955</v>
      </c>
      <c r="C36" s="43" t="s">
        <v>429</v>
      </c>
      <c r="D36" s="135" t="s">
        <v>3956</v>
      </c>
      <c r="E36" s="122" t="s">
        <v>672</v>
      </c>
      <c r="F36" s="43" t="s">
        <v>394</v>
      </c>
      <c r="G36" s="43" t="s">
        <v>394</v>
      </c>
      <c r="H36" s="42"/>
      <c r="I36" s="42"/>
      <c r="K36" s="174">
        <v>5339726</v>
      </c>
      <c r="L36" s="174">
        <v>0</v>
      </c>
      <c r="M36" s="174">
        <v>557337.93999999994</v>
      </c>
      <c r="O36" s="116">
        <v>1297565</v>
      </c>
      <c r="P36" s="116">
        <v>0</v>
      </c>
      <c r="Q36" s="116">
        <v>69352.429999999993</v>
      </c>
    </row>
    <row r="37" spans="1:17" s="116" customFormat="1" ht="76.5" customHeight="1">
      <c r="A37" s="250" t="s">
        <v>3954</v>
      </c>
      <c r="B37" s="43" t="s">
        <v>430</v>
      </c>
      <c r="C37" s="43" t="s">
        <v>431</v>
      </c>
      <c r="D37" s="135"/>
      <c r="E37" s="122"/>
      <c r="F37" s="43" t="s">
        <v>394</v>
      </c>
      <c r="G37" s="43" t="s">
        <v>394</v>
      </c>
      <c r="H37" s="42">
        <v>19323.099999999999</v>
      </c>
      <c r="I37" s="42">
        <v>84</v>
      </c>
      <c r="K37" s="174"/>
      <c r="L37" s="174"/>
      <c r="M37" s="174"/>
    </row>
    <row r="38" spans="1:17" s="116" customFormat="1" ht="76.5" customHeight="1">
      <c r="A38" s="250" t="s">
        <v>3957</v>
      </c>
      <c r="B38" s="43" t="s">
        <v>3959</v>
      </c>
      <c r="C38" s="43" t="s">
        <v>433</v>
      </c>
      <c r="D38" s="135" t="s">
        <v>3960</v>
      </c>
      <c r="E38" s="122" t="s">
        <v>673</v>
      </c>
      <c r="F38" s="43" t="s">
        <v>394</v>
      </c>
      <c r="G38" s="43" t="s">
        <v>394</v>
      </c>
      <c r="H38" s="42">
        <v>175923.3</v>
      </c>
      <c r="I38" s="42">
        <v>97</v>
      </c>
      <c r="K38" s="174">
        <v>7943482</v>
      </c>
      <c r="L38" s="174">
        <v>5338002.67</v>
      </c>
      <c r="M38" s="174">
        <v>1635072.39</v>
      </c>
      <c r="O38" s="116">
        <v>15863376</v>
      </c>
      <c r="P38" s="116">
        <v>0</v>
      </c>
      <c r="Q38" s="116">
        <v>101717.7</v>
      </c>
    </row>
    <row r="39" spans="1:17" s="116" customFormat="1" ht="76.5" customHeight="1">
      <c r="A39" s="250" t="s">
        <v>3958</v>
      </c>
      <c r="B39" s="43" t="s">
        <v>3962</v>
      </c>
      <c r="C39" s="43" t="s">
        <v>434</v>
      </c>
      <c r="D39" s="135" t="s">
        <v>3963</v>
      </c>
      <c r="E39" s="122" t="s">
        <v>660</v>
      </c>
      <c r="F39" s="43" t="s">
        <v>394</v>
      </c>
      <c r="G39" s="43" t="s">
        <v>394</v>
      </c>
      <c r="H39" s="42">
        <v>16896.8</v>
      </c>
      <c r="I39" s="42">
        <v>29</v>
      </c>
      <c r="K39" s="174">
        <v>2452652</v>
      </c>
      <c r="L39" s="174">
        <v>203632.67</v>
      </c>
      <c r="M39" s="174">
        <v>902853.78</v>
      </c>
      <c r="O39" s="116">
        <v>3214415</v>
      </c>
      <c r="P39" s="116">
        <v>0</v>
      </c>
      <c r="Q39" s="116">
        <v>110675</v>
      </c>
    </row>
    <row r="40" spans="1:17" s="116" customFormat="1" ht="76.5" customHeight="1">
      <c r="A40" s="250" t="s">
        <v>3961</v>
      </c>
      <c r="B40" s="43" t="s">
        <v>3965</v>
      </c>
      <c r="C40" s="43" t="s">
        <v>436</v>
      </c>
      <c r="D40" s="135" t="s">
        <v>3966</v>
      </c>
      <c r="E40" s="122" t="s">
        <v>674</v>
      </c>
      <c r="F40" s="43" t="s">
        <v>394</v>
      </c>
      <c r="G40" s="43" t="s">
        <v>394</v>
      </c>
      <c r="H40" s="42">
        <v>18131.2</v>
      </c>
      <c r="I40" s="42">
        <v>47</v>
      </c>
      <c r="K40" s="174">
        <v>78204</v>
      </c>
      <c r="L40" s="174">
        <v>2760907.67</v>
      </c>
      <c r="M40" s="174">
        <v>1701916.74</v>
      </c>
      <c r="O40" s="116">
        <v>1196371.49</v>
      </c>
      <c r="P40" s="116">
        <v>0</v>
      </c>
      <c r="Q40" s="116">
        <v>48213.84</v>
      </c>
    </row>
    <row r="41" spans="1:17" s="116" customFormat="1" ht="76.5" customHeight="1">
      <c r="A41" s="250" t="s">
        <v>3964</v>
      </c>
      <c r="B41" s="43" t="s">
        <v>3968</v>
      </c>
      <c r="C41" s="43" t="s">
        <v>437</v>
      </c>
      <c r="D41" s="135" t="s">
        <v>599</v>
      </c>
      <c r="E41" s="122" t="s">
        <v>675</v>
      </c>
      <c r="F41" s="43" t="s">
        <v>394</v>
      </c>
      <c r="G41" s="43" t="s">
        <v>394</v>
      </c>
      <c r="H41" s="42"/>
      <c r="I41" s="42"/>
      <c r="K41" s="174">
        <v>3593953</v>
      </c>
      <c r="L41" s="174">
        <v>531250</v>
      </c>
      <c r="M41" s="174">
        <v>195725.03</v>
      </c>
    </row>
    <row r="42" spans="1:17" s="116" customFormat="1" ht="76.5" customHeight="1">
      <c r="A42" s="250" t="s">
        <v>3967</v>
      </c>
      <c r="B42" s="43" t="s">
        <v>3971</v>
      </c>
      <c r="C42" s="43" t="s">
        <v>438</v>
      </c>
      <c r="D42" s="135" t="s">
        <v>3972</v>
      </c>
      <c r="E42" s="122" t="s">
        <v>644</v>
      </c>
      <c r="F42" s="43" t="s">
        <v>394</v>
      </c>
      <c r="G42" s="43" t="s">
        <v>394</v>
      </c>
      <c r="H42" s="42">
        <v>3853.9</v>
      </c>
      <c r="I42" s="42">
        <v>43</v>
      </c>
      <c r="K42" s="174"/>
      <c r="L42" s="174"/>
      <c r="M42" s="174"/>
    </row>
    <row r="43" spans="1:17" s="116" customFormat="1" ht="76.5" customHeight="1">
      <c r="A43" s="250" t="s">
        <v>3969</v>
      </c>
      <c r="B43" s="43" t="s">
        <v>3974</v>
      </c>
      <c r="C43" s="43" t="s">
        <v>441</v>
      </c>
      <c r="D43" s="135" t="s">
        <v>3975</v>
      </c>
      <c r="E43" s="122" t="s">
        <v>643</v>
      </c>
      <c r="F43" s="43" t="s">
        <v>394</v>
      </c>
      <c r="G43" s="43" t="s">
        <v>394</v>
      </c>
      <c r="H43" s="42">
        <v>48952.1</v>
      </c>
      <c r="I43" s="42">
        <v>33</v>
      </c>
      <c r="K43" s="174">
        <v>14388058</v>
      </c>
      <c r="L43" s="174">
        <v>0</v>
      </c>
      <c r="M43" s="174">
        <v>234701.83</v>
      </c>
      <c r="O43" s="116">
        <v>2165506</v>
      </c>
      <c r="P43" s="116">
        <v>53350</v>
      </c>
      <c r="Q43" s="116">
        <v>71043.929999999993</v>
      </c>
    </row>
    <row r="44" spans="1:17" s="116" customFormat="1" ht="76.5" customHeight="1">
      <c r="A44" s="250" t="s">
        <v>3970</v>
      </c>
      <c r="B44" s="247" t="s">
        <v>3977</v>
      </c>
      <c r="C44" s="42" t="s">
        <v>445</v>
      </c>
      <c r="D44" s="135" t="s">
        <v>598</v>
      </c>
      <c r="E44" s="251" t="s">
        <v>668</v>
      </c>
      <c r="F44" s="43" t="s">
        <v>394</v>
      </c>
      <c r="G44" s="43" t="s">
        <v>394</v>
      </c>
      <c r="H44" s="42">
        <v>890224.3</v>
      </c>
      <c r="I44" s="42">
        <v>29</v>
      </c>
      <c r="K44" s="174">
        <v>4408.8999999999996</v>
      </c>
      <c r="L44" s="174"/>
      <c r="M44" s="174"/>
    </row>
    <row r="45" spans="1:17" s="116" customFormat="1" ht="76.5" customHeight="1">
      <c r="A45" s="250" t="s">
        <v>3973</v>
      </c>
      <c r="B45" s="247" t="s">
        <v>3979</v>
      </c>
      <c r="C45" s="42" t="s">
        <v>3980</v>
      </c>
      <c r="D45" s="252" t="s">
        <v>3981</v>
      </c>
      <c r="E45" s="253" t="s">
        <v>3982</v>
      </c>
      <c r="F45" s="43" t="s">
        <v>394</v>
      </c>
      <c r="G45" s="43" t="s">
        <v>394</v>
      </c>
      <c r="H45" s="42"/>
      <c r="I45" s="42"/>
      <c r="K45" s="174">
        <v>11741.6</v>
      </c>
      <c r="L45" s="174"/>
      <c r="M45" s="174"/>
    </row>
    <row r="46" spans="1:17" s="116" customFormat="1" ht="76.5" customHeight="1">
      <c r="A46" s="250" t="s">
        <v>3976</v>
      </c>
      <c r="B46" s="247" t="s">
        <v>3984</v>
      </c>
      <c r="C46" s="42" t="s">
        <v>3985</v>
      </c>
      <c r="D46" s="252" t="s">
        <v>3986</v>
      </c>
      <c r="E46" s="253" t="s">
        <v>3987</v>
      </c>
      <c r="F46" s="43" t="s">
        <v>394</v>
      </c>
      <c r="G46" s="43" t="s">
        <v>394</v>
      </c>
      <c r="H46" s="42"/>
      <c r="I46" s="42"/>
      <c r="K46" s="174">
        <v>3732315</v>
      </c>
      <c r="L46" s="174">
        <v>0</v>
      </c>
      <c r="M46" s="174">
        <v>121579</v>
      </c>
    </row>
    <row r="47" spans="1:17" s="116" customFormat="1" ht="76.5" customHeight="1">
      <c r="A47" s="250" t="s">
        <v>3978</v>
      </c>
      <c r="B47" s="247" t="s">
        <v>3989</v>
      </c>
      <c r="C47" s="42" t="s">
        <v>3990</v>
      </c>
      <c r="D47" s="252" t="s">
        <v>3991</v>
      </c>
      <c r="E47" s="253" t="s">
        <v>3992</v>
      </c>
      <c r="F47" s="43" t="s">
        <v>394</v>
      </c>
      <c r="G47" s="43" t="s">
        <v>394</v>
      </c>
      <c r="H47" s="42"/>
      <c r="I47" s="42"/>
      <c r="K47" s="174">
        <v>36267783.880000003</v>
      </c>
      <c r="L47" s="174">
        <v>9478723.0299999993</v>
      </c>
      <c r="M47" s="174">
        <v>3359115.11</v>
      </c>
    </row>
    <row r="48" spans="1:17" s="116" customFormat="1" ht="76.5" customHeight="1">
      <c r="A48" s="250" t="s">
        <v>3983</v>
      </c>
      <c r="B48" s="247" t="s">
        <v>3994</v>
      </c>
      <c r="C48" s="42" t="s">
        <v>3995</v>
      </c>
      <c r="D48" s="252" t="s">
        <v>3996</v>
      </c>
      <c r="E48" s="253" t="s">
        <v>3997</v>
      </c>
      <c r="F48" s="43" t="s">
        <v>394</v>
      </c>
      <c r="G48" s="43" t="s">
        <v>394</v>
      </c>
      <c r="H48" s="42"/>
      <c r="I48" s="42"/>
      <c r="K48" s="174">
        <f>H48</f>
        <v>0</v>
      </c>
      <c r="L48" s="174"/>
      <c r="M48" s="174"/>
    </row>
    <row r="49" spans="1:13" s="116" customFormat="1" ht="76.5" customHeight="1">
      <c r="A49" s="250" t="s">
        <v>3988</v>
      </c>
      <c r="B49" s="247" t="s">
        <v>3998</v>
      </c>
      <c r="C49" s="42" t="s">
        <v>3980</v>
      </c>
      <c r="D49" s="252">
        <v>1224500002297</v>
      </c>
      <c r="E49" s="253"/>
      <c r="F49" s="43"/>
      <c r="G49" s="43"/>
      <c r="H49" s="42"/>
      <c r="I49" s="42"/>
      <c r="K49" s="150"/>
      <c r="L49" s="150"/>
      <c r="M49" s="150"/>
    </row>
    <row r="50" spans="1:13" s="116" customFormat="1" ht="76.5" customHeight="1">
      <c r="A50" s="250" t="s">
        <v>3993</v>
      </c>
      <c r="B50" s="247" t="s">
        <v>3999</v>
      </c>
      <c r="C50" s="42" t="s">
        <v>4000</v>
      </c>
      <c r="D50" s="252" t="s">
        <v>4001</v>
      </c>
      <c r="E50" s="253" t="s">
        <v>4002</v>
      </c>
      <c r="F50" s="43"/>
      <c r="G50" s="43"/>
      <c r="H50" s="42"/>
      <c r="I50" s="42"/>
      <c r="K50" s="150"/>
      <c r="L50" s="150"/>
      <c r="M50" s="150"/>
    </row>
    <row r="51" spans="1:13" s="116" customFormat="1" ht="19.5" customHeight="1">
      <c r="A51" s="338" t="s">
        <v>649</v>
      </c>
      <c r="B51" s="339"/>
      <c r="C51" s="339"/>
      <c r="D51" s="339"/>
      <c r="E51" s="339"/>
      <c r="F51" s="339"/>
      <c r="G51" s="339"/>
      <c r="H51" s="339"/>
      <c r="I51" s="340"/>
      <c r="K51" s="150"/>
      <c r="L51" s="150"/>
      <c r="M51" s="150"/>
    </row>
    <row r="52" spans="1:13" s="116" customFormat="1" ht="31.5">
      <c r="A52" s="254" t="s">
        <v>650</v>
      </c>
      <c r="B52" s="255" t="s">
        <v>443</v>
      </c>
      <c r="C52" s="255" t="s">
        <v>455</v>
      </c>
      <c r="D52" s="256" t="s">
        <v>610</v>
      </c>
      <c r="E52" s="257" t="s">
        <v>394</v>
      </c>
      <c r="F52" s="255" t="s">
        <v>456</v>
      </c>
      <c r="G52" s="258">
        <v>3.0000000000000001E-3</v>
      </c>
      <c r="H52" s="255" t="s">
        <v>394</v>
      </c>
      <c r="I52" s="255" t="s">
        <v>394</v>
      </c>
      <c r="K52" s="150"/>
      <c r="L52" s="150"/>
      <c r="M52" s="150"/>
    </row>
    <row r="53" spans="1:13" s="116" customFormat="1" ht="16.5" customHeight="1">
      <c r="A53" s="338" t="s">
        <v>651</v>
      </c>
      <c r="B53" s="339"/>
      <c r="C53" s="339"/>
      <c r="D53" s="339"/>
      <c r="E53" s="339"/>
      <c r="F53" s="339"/>
      <c r="G53" s="339"/>
      <c r="H53" s="339"/>
      <c r="I53" s="340"/>
      <c r="K53" s="150"/>
      <c r="L53" s="150"/>
      <c r="M53" s="150"/>
    </row>
    <row r="54" spans="1:13" s="116" customFormat="1">
      <c r="A54" s="259" t="s">
        <v>394</v>
      </c>
      <c r="B54" s="259" t="s">
        <v>394</v>
      </c>
      <c r="C54" s="259" t="s">
        <v>394</v>
      </c>
      <c r="D54" s="259" t="s">
        <v>394</v>
      </c>
      <c r="E54" s="259" t="s">
        <v>394</v>
      </c>
      <c r="F54" s="259" t="s">
        <v>394</v>
      </c>
      <c r="G54" s="259" t="s">
        <v>394</v>
      </c>
      <c r="H54" s="259" t="s">
        <v>394</v>
      </c>
      <c r="I54" s="259" t="s">
        <v>394</v>
      </c>
      <c r="K54" s="150"/>
      <c r="L54" s="150"/>
      <c r="M54" s="150"/>
    </row>
    <row r="55" spans="1:13" s="116" customFormat="1" ht="28.5" customHeight="1">
      <c r="A55" s="341" t="s">
        <v>659</v>
      </c>
      <c r="B55" s="342"/>
      <c r="C55" s="342"/>
      <c r="D55" s="342"/>
      <c r="E55" s="342"/>
      <c r="F55" s="342"/>
      <c r="G55" s="342"/>
      <c r="H55" s="342"/>
      <c r="I55" s="343"/>
      <c r="K55" s="150"/>
      <c r="L55" s="150"/>
      <c r="M55" s="150"/>
    </row>
    <row r="56" spans="1:13" s="116" customFormat="1">
      <c r="A56" s="259" t="s">
        <v>394</v>
      </c>
      <c r="B56" s="259" t="s">
        <v>394</v>
      </c>
      <c r="C56" s="259" t="s">
        <v>394</v>
      </c>
      <c r="D56" s="259" t="s">
        <v>394</v>
      </c>
      <c r="E56" s="259" t="s">
        <v>394</v>
      </c>
      <c r="F56" s="259" t="s">
        <v>394</v>
      </c>
      <c r="G56" s="259" t="s">
        <v>394</v>
      </c>
      <c r="H56" s="259" t="s">
        <v>394</v>
      </c>
      <c r="I56" s="259" t="s">
        <v>394</v>
      </c>
      <c r="K56" s="150"/>
      <c r="L56" s="150"/>
      <c r="M56" s="150"/>
    </row>
    <row r="57" spans="1:13" s="116" customFormat="1">
      <c r="A57" s="262"/>
      <c r="B57" s="260"/>
      <c r="C57" s="260"/>
      <c r="D57" s="260"/>
      <c r="E57" s="260"/>
      <c r="F57" s="260"/>
      <c r="G57" s="260"/>
      <c r="H57" s="260"/>
      <c r="I57" s="260"/>
      <c r="K57" s="150"/>
      <c r="L57" s="150"/>
      <c r="M57" s="150"/>
    </row>
    <row r="58" spans="1:13" s="116" customFormat="1">
      <c r="A58" s="262"/>
      <c r="B58" s="260"/>
      <c r="C58" s="260"/>
      <c r="D58" s="260"/>
      <c r="E58" s="260"/>
      <c r="F58" s="260"/>
      <c r="G58" s="260"/>
      <c r="H58" s="260"/>
      <c r="I58" s="260"/>
      <c r="K58" s="150"/>
      <c r="L58" s="150"/>
      <c r="M58" s="150"/>
    </row>
    <row r="59" spans="1:13" s="116" customFormat="1">
      <c r="A59" s="262"/>
      <c r="B59" s="260"/>
      <c r="C59" s="260"/>
      <c r="D59" s="260"/>
      <c r="E59" s="260"/>
      <c r="F59" s="260"/>
      <c r="G59" s="260"/>
      <c r="H59" s="260"/>
      <c r="I59" s="260"/>
      <c r="K59" s="150"/>
      <c r="L59" s="150"/>
      <c r="M59" s="150"/>
    </row>
    <row r="60" spans="1:13" s="116" customFormat="1">
      <c r="A60" s="262"/>
      <c r="B60" s="260"/>
      <c r="C60" s="260"/>
      <c r="D60" s="260"/>
      <c r="E60" s="260"/>
      <c r="F60" s="260"/>
      <c r="G60" s="260"/>
      <c r="H60" s="260"/>
      <c r="I60" s="260"/>
      <c r="K60" s="150"/>
      <c r="L60" s="150"/>
      <c r="M60" s="150"/>
    </row>
    <row r="61" spans="1:13" s="116" customFormat="1">
      <c r="A61" s="262"/>
      <c r="B61" s="260"/>
      <c r="C61" s="260"/>
      <c r="D61" s="260"/>
      <c r="E61" s="260"/>
      <c r="F61" s="260"/>
      <c r="G61" s="260"/>
      <c r="H61" s="260"/>
      <c r="I61" s="260"/>
      <c r="K61" s="150"/>
      <c r="L61" s="150"/>
      <c r="M61" s="150"/>
    </row>
    <row r="62" spans="1:13" s="116" customFormat="1">
      <c r="A62" s="262"/>
      <c r="B62" s="260"/>
      <c r="C62" s="260"/>
      <c r="D62" s="260"/>
      <c r="E62" s="260"/>
      <c r="F62" s="260"/>
      <c r="G62" s="260"/>
      <c r="H62" s="260"/>
      <c r="I62" s="260"/>
      <c r="K62" s="150"/>
      <c r="L62" s="150"/>
      <c r="M62" s="150"/>
    </row>
    <row r="63" spans="1:13" s="116" customFormat="1">
      <c r="A63" s="262"/>
      <c r="B63" s="260"/>
      <c r="C63" s="260"/>
      <c r="D63" s="260"/>
      <c r="E63" s="260"/>
      <c r="F63" s="260"/>
      <c r="G63" s="260"/>
      <c r="H63" s="260"/>
      <c r="I63" s="260"/>
      <c r="K63" s="150"/>
      <c r="L63" s="150"/>
      <c r="M63" s="150"/>
    </row>
    <row r="64" spans="1:13" s="116" customFormat="1">
      <c r="A64" s="262"/>
      <c r="B64" s="260"/>
      <c r="C64" s="260"/>
      <c r="D64" s="260"/>
      <c r="E64" s="260"/>
      <c r="F64" s="260"/>
      <c r="G64" s="260"/>
      <c r="H64" s="260"/>
      <c r="I64" s="260"/>
      <c r="K64" s="150"/>
      <c r="L64" s="150"/>
      <c r="M64" s="150"/>
    </row>
    <row r="65" spans="1:13" s="116" customFormat="1">
      <c r="A65" s="262"/>
      <c r="B65" s="260"/>
      <c r="C65" s="260"/>
      <c r="D65" s="260"/>
      <c r="E65" s="260"/>
      <c r="F65" s="260"/>
      <c r="G65" s="260"/>
      <c r="H65" s="260"/>
      <c r="I65" s="260"/>
      <c r="K65" s="150"/>
      <c r="L65" s="150"/>
      <c r="M65" s="150"/>
    </row>
    <row r="66" spans="1:13" s="116" customFormat="1">
      <c r="A66" s="262"/>
      <c r="B66" s="260"/>
      <c r="C66" s="260"/>
      <c r="D66" s="260"/>
      <c r="E66" s="260"/>
      <c r="F66" s="260"/>
      <c r="G66" s="260"/>
      <c r="H66" s="260"/>
      <c r="I66" s="260"/>
      <c r="K66" s="150"/>
      <c r="L66" s="150"/>
      <c r="M66" s="150"/>
    </row>
    <row r="67" spans="1:13" s="116" customFormat="1">
      <c r="A67" s="262"/>
      <c r="B67" s="260"/>
      <c r="C67" s="260"/>
      <c r="D67" s="260"/>
      <c r="E67" s="260"/>
      <c r="F67" s="260"/>
      <c r="G67" s="260"/>
      <c r="H67" s="260"/>
      <c r="I67" s="260"/>
      <c r="K67" s="150"/>
      <c r="L67" s="150"/>
      <c r="M67" s="150"/>
    </row>
    <row r="68" spans="1:13" s="116" customFormat="1">
      <c r="A68" s="262"/>
      <c r="B68" s="260"/>
      <c r="C68" s="260"/>
      <c r="D68" s="260"/>
      <c r="E68" s="260"/>
      <c r="F68" s="260"/>
      <c r="G68" s="260"/>
      <c r="H68" s="260"/>
      <c r="I68" s="260"/>
      <c r="K68" s="150"/>
      <c r="L68" s="150"/>
      <c r="M68" s="150"/>
    </row>
    <row r="69" spans="1:13" s="116" customFormat="1">
      <c r="A69" s="262"/>
      <c r="B69" s="260"/>
      <c r="C69" s="260"/>
      <c r="D69" s="260"/>
      <c r="E69" s="260"/>
      <c r="F69" s="260"/>
      <c r="G69" s="260"/>
      <c r="H69" s="260"/>
      <c r="I69" s="260"/>
      <c r="K69" s="150"/>
      <c r="L69" s="150"/>
      <c r="M69" s="150"/>
    </row>
    <row r="70" spans="1:13" s="116" customFormat="1">
      <c r="A70" s="262"/>
      <c r="B70" s="260"/>
      <c r="C70" s="260"/>
      <c r="D70" s="260"/>
      <c r="E70" s="260"/>
      <c r="F70" s="260"/>
      <c r="G70" s="260"/>
      <c r="H70" s="260"/>
      <c r="I70" s="260"/>
      <c r="K70" s="150"/>
      <c r="L70" s="150"/>
      <c r="M70" s="150"/>
    </row>
    <row r="71" spans="1:13" s="116" customFormat="1">
      <c r="A71" s="262"/>
      <c r="B71" s="260"/>
      <c r="C71" s="260"/>
      <c r="D71" s="260"/>
      <c r="E71" s="260"/>
      <c r="F71" s="260"/>
      <c r="G71" s="260"/>
      <c r="H71" s="260"/>
      <c r="I71" s="260"/>
      <c r="K71" s="150"/>
      <c r="L71" s="150"/>
      <c r="M71" s="150"/>
    </row>
    <row r="72" spans="1:13" s="116" customFormat="1">
      <c r="A72" s="262"/>
      <c r="B72" s="260"/>
      <c r="C72" s="260"/>
      <c r="D72" s="260"/>
      <c r="E72" s="260"/>
      <c r="F72" s="260"/>
      <c r="G72" s="260"/>
      <c r="H72" s="260"/>
      <c r="I72" s="260"/>
      <c r="K72" s="150"/>
      <c r="L72" s="150"/>
      <c r="M72" s="150"/>
    </row>
    <row r="73" spans="1:13" s="116" customFormat="1">
      <c r="A73" s="262"/>
      <c r="B73" s="260"/>
      <c r="C73" s="260"/>
      <c r="D73" s="260"/>
      <c r="E73" s="260"/>
      <c r="F73" s="260"/>
      <c r="G73" s="260"/>
      <c r="H73" s="260"/>
      <c r="I73" s="260"/>
      <c r="K73" s="150"/>
      <c r="L73" s="150"/>
      <c r="M73" s="150"/>
    </row>
    <row r="74" spans="1:13" s="116" customFormat="1">
      <c r="A74" s="262"/>
      <c r="B74" s="260"/>
      <c r="C74" s="260"/>
      <c r="D74" s="260"/>
      <c r="E74" s="260"/>
      <c r="F74" s="260"/>
      <c r="G74" s="260"/>
      <c r="H74" s="260"/>
      <c r="I74" s="260"/>
      <c r="K74" s="150"/>
      <c r="L74" s="150"/>
      <c r="M74" s="150"/>
    </row>
    <row r="75" spans="1:13" s="116" customFormat="1">
      <c r="A75" s="262"/>
      <c r="B75" s="260"/>
      <c r="C75" s="260"/>
      <c r="D75" s="260"/>
      <c r="E75" s="260"/>
      <c r="F75" s="260"/>
      <c r="G75" s="260"/>
      <c r="H75" s="260"/>
      <c r="I75" s="260"/>
      <c r="K75" s="150"/>
      <c r="L75" s="150"/>
      <c r="M75" s="150"/>
    </row>
    <row r="76" spans="1:13" s="116" customFormat="1">
      <c r="A76" s="262"/>
      <c r="B76" s="260"/>
      <c r="C76" s="260"/>
      <c r="D76" s="260"/>
      <c r="E76" s="260"/>
      <c r="F76" s="260"/>
      <c r="G76" s="260"/>
      <c r="H76" s="260"/>
      <c r="I76" s="260"/>
      <c r="K76" s="150"/>
      <c r="L76" s="150"/>
      <c r="M76" s="150"/>
    </row>
    <row r="77" spans="1:13" s="116" customFormat="1">
      <c r="A77" s="262"/>
      <c r="B77" s="260"/>
      <c r="C77" s="260"/>
      <c r="D77" s="260"/>
      <c r="E77" s="260"/>
      <c r="F77" s="260"/>
      <c r="G77" s="260"/>
      <c r="H77" s="260"/>
      <c r="I77" s="260"/>
      <c r="K77" s="150"/>
      <c r="L77" s="150"/>
      <c r="M77" s="150"/>
    </row>
    <row r="78" spans="1:13" s="116" customFormat="1">
      <c r="A78" s="262"/>
      <c r="B78" s="260"/>
      <c r="C78" s="260"/>
      <c r="D78" s="260"/>
      <c r="E78" s="260"/>
      <c r="F78" s="260"/>
      <c r="G78" s="260"/>
      <c r="H78" s="260"/>
      <c r="I78" s="260"/>
      <c r="K78" s="150"/>
      <c r="L78" s="150"/>
      <c r="M78" s="150"/>
    </row>
    <row r="79" spans="1:13" s="116" customFormat="1">
      <c r="A79" s="262"/>
      <c r="B79" s="260"/>
      <c r="C79" s="260"/>
      <c r="D79" s="260"/>
      <c r="E79" s="260"/>
      <c r="F79" s="260"/>
      <c r="G79" s="260"/>
      <c r="H79" s="260"/>
      <c r="I79" s="260"/>
      <c r="K79" s="150"/>
      <c r="L79" s="150"/>
      <c r="M79" s="150"/>
    </row>
    <row r="80" spans="1:13" s="116" customFormat="1">
      <c r="A80" s="262"/>
      <c r="B80" s="260"/>
      <c r="C80" s="260"/>
      <c r="D80" s="260"/>
      <c r="E80" s="260"/>
      <c r="F80" s="260"/>
      <c r="G80" s="260"/>
      <c r="H80" s="260"/>
      <c r="I80" s="260"/>
      <c r="K80" s="150"/>
      <c r="L80" s="150"/>
      <c r="M80" s="150"/>
    </row>
    <row r="81" spans="1:13" s="116" customFormat="1">
      <c r="A81" s="262"/>
      <c r="B81" s="260"/>
      <c r="C81" s="260"/>
      <c r="D81" s="260"/>
      <c r="E81" s="260"/>
      <c r="F81" s="260"/>
      <c r="G81" s="260"/>
      <c r="H81" s="260"/>
      <c r="I81" s="260"/>
      <c r="K81" s="150"/>
      <c r="L81" s="150"/>
      <c r="M81" s="150"/>
    </row>
    <row r="82" spans="1:13" s="116" customFormat="1">
      <c r="A82" s="262"/>
      <c r="B82" s="260"/>
      <c r="C82" s="260"/>
      <c r="D82" s="260"/>
      <c r="E82" s="260"/>
      <c r="F82" s="260"/>
      <c r="G82" s="260"/>
      <c r="H82" s="260"/>
      <c r="I82" s="260"/>
      <c r="K82" s="150"/>
      <c r="L82" s="150"/>
      <c r="M82" s="150"/>
    </row>
    <row r="83" spans="1:13" s="116" customFormat="1">
      <c r="A83" s="262"/>
      <c r="B83" s="260"/>
      <c r="C83" s="260"/>
      <c r="D83" s="260"/>
      <c r="E83" s="260"/>
      <c r="F83" s="260"/>
      <c r="G83" s="260"/>
      <c r="H83" s="260"/>
      <c r="I83" s="260"/>
      <c r="K83" s="150"/>
      <c r="L83" s="150"/>
      <c r="M83" s="150"/>
    </row>
    <row r="84" spans="1:13" s="116" customFormat="1">
      <c r="A84" s="262"/>
      <c r="B84" s="260"/>
      <c r="C84" s="260"/>
      <c r="D84" s="260"/>
      <c r="E84" s="260"/>
      <c r="F84" s="260"/>
      <c r="G84" s="260"/>
      <c r="H84" s="260"/>
      <c r="I84" s="260"/>
      <c r="K84" s="150"/>
      <c r="L84" s="150"/>
      <c r="M84" s="150"/>
    </row>
    <row r="85" spans="1:13" s="116" customFormat="1">
      <c r="A85" s="262"/>
      <c r="B85" s="260"/>
      <c r="C85" s="260"/>
      <c r="D85" s="260"/>
      <c r="E85" s="260"/>
      <c r="F85" s="260"/>
      <c r="G85" s="260"/>
      <c r="H85" s="260"/>
      <c r="I85" s="260"/>
      <c r="K85" s="150"/>
      <c r="L85" s="150"/>
      <c r="M85" s="150"/>
    </row>
    <row r="86" spans="1:13" s="116" customFormat="1">
      <c r="A86" s="262"/>
      <c r="B86" s="260"/>
      <c r="C86" s="260"/>
      <c r="D86" s="260"/>
      <c r="E86" s="260"/>
      <c r="F86" s="260"/>
      <c r="G86" s="260"/>
      <c r="H86" s="260"/>
      <c r="I86" s="260"/>
      <c r="K86" s="150"/>
      <c r="L86" s="150"/>
      <c r="M86" s="150"/>
    </row>
    <row r="87" spans="1:13" s="116" customFormat="1">
      <c r="A87" s="262"/>
      <c r="B87" s="260"/>
      <c r="C87" s="260"/>
      <c r="D87" s="260"/>
      <c r="E87" s="260"/>
      <c r="F87" s="260"/>
      <c r="G87" s="260"/>
      <c r="H87" s="260"/>
      <c r="I87" s="260"/>
      <c r="K87" s="150"/>
      <c r="L87" s="150"/>
      <c r="M87" s="150"/>
    </row>
    <row r="88" spans="1:13" s="116" customFormat="1">
      <c r="A88" s="262"/>
      <c r="B88" s="260"/>
      <c r="C88" s="260"/>
      <c r="D88" s="260"/>
      <c r="E88" s="260"/>
      <c r="F88" s="260"/>
      <c r="G88" s="260"/>
      <c r="H88" s="260"/>
      <c r="I88" s="260"/>
      <c r="K88" s="150"/>
      <c r="L88" s="150"/>
      <c r="M88" s="150"/>
    </row>
    <row r="89" spans="1:13" s="116" customFormat="1">
      <c r="A89" s="262"/>
      <c r="B89" s="260"/>
      <c r="C89" s="260"/>
      <c r="D89" s="260"/>
      <c r="E89" s="260"/>
      <c r="F89" s="260"/>
      <c r="G89" s="260"/>
      <c r="H89" s="260"/>
      <c r="I89" s="260"/>
      <c r="K89" s="150"/>
      <c r="L89" s="150"/>
      <c r="M89" s="150"/>
    </row>
    <row r="90" spans="1:13" s="116" customFormat="1">
      <c r="A90" s="262"/>
      <c r="B90" s="260"/>
      <c r="C90" s="260"/>
      <c r="D90" s="260"/>
      <c r="E90" s="260"/>
      <c r="F90" s="260"/>
      <c r="G90" s="260"/>
      <c r="H90" s="260"/>
      <c r="I90" s="260"/>
      <c r="K90" s="150"/>
      <c r="L90" s="150"/>
      <c r="M90" s="150"/>
    </row>
    <row r="91" spans="1:13" s="116" customFormat="1">
      <c r="A91" s="262"/>
      <c r="B91" s="260"/>
      <c r="C91" s="260"/>
      <c r="D91" s="260"/>
      <c r="E91" s="260"/>
      <c r="F91" s="260"/>
      <c r="G91" s="260"/>
      <c r="H91" s="260"/>
      <c r="I91" s="260"/>
      <c r="K91" s="150"/>
      <c r="L91" s="150"/>
      <c r="M91" s="150"/>
    </row>
    <row r="92" spans="1:13" s="116" customFormat="1">
      <c r="A92" s="262"/>
      <c r="B92" s="260"/>
      <c r="C92" s="260"/>
      <c r="D92" s="260"/>
      <c r="E92" s="260"/>
      <c r="F92" s="260"/>
      <c r="G92" s="260"/>
      <c r="H92" s="260"/>
      <c r="I92" s="260"/>
      <c r="K92" s="150"/>
      <c r="L92" s="150"/>
      <c r="M92" s="150"/>
    </row>
    <row r="93" spans="1:13" s="116" customFormat="1">
      <c r="A93" s="262"/>
      <c r="B93" s="260"/>
      <c r="C93" s="260"/>
      <c r="D93" s="260"/>
      <c r="E93" s="260"/>
      <c r="F93" s="260"/>
      <c r="G93" s="260"/>
      <c r="H93" s="260"/>
      <c r="I93" s="260"/>
      <c r="K93" s="150"/>
      <c r="L93" s="150"/>
      <c r="M93" s="150"/>
    </row>
    <row r="94" spans="1:13" s="116" customFormat="1">
      <c r="A94" s="262"/>
      <c r="B94" s="260"/>
      <c r="C94" s="260"/>
      <c r="D94" s="260"/>
      <c r="E94" s="260"/>
      <c r="F94" s="260"/>
      <c r="G94" s="260"/>
      <c r="H94" s="260"/>
      <c r="I94" s="260"/>
      <c r="K94" s="150"/>
      <c r="L94" s="150"/>
      <c r="M94" s="150"/>
    </row>
    <row r="95" spans="1:13" s="116" customFormat="1">
      <c r="A95" s="262"/>
      <c r="B95" s="260"/>
      <c r="C95" s="260"/>
      <c r="D95" s="260"/>
      <c r="E95" s="260"/>
      <c r="F95" s="260"/>
      <c r="G95" s="260"/>
      <c r="H95" s="260"/>
      <c r="I95" s="260"/>
      <c r="K95" s="150"/>
      <c r="L95" s="150"/>
      <c r="M95" s="150"/>
    </row>
    <row r="96" spans="1:13" s="116" customFormat="1">
      <c r="A96" s="262"/>
      <c r="B96" s="260"/>
      <c r="C96" s="260"/>
      <c r="D96" s="260"/>
      <c r="E96" s="260"/>
      <c r="F96" s="260"/>
      <c r="G96" s="260"/>
      <c r="H96" s="260"/>
      <c r="I96" s="260"/>
      <c r="K96" s="150"/>
      <c r="L96" s="150"/>
      <c r="M96" s="150"/>
    </row>
    <row r="97" spans="1:13" s="116" customFormat="1">
      <c r="A97" s="262"/>
      <c r="B97" s="260"/>
      <c r="C97" s="260"/>
      <c r="D97" s="260"/>
      <c r="E97" s="260"/>
      <c r="F97" s="260"/>
      <c r="G97" s="260"/>
      <c r="H97" s="260"/>
      <c r="I97" s="260"/>
      <c r="K97" s="150"/>
      <c r="L97" s="150"/>
      <c r="M97" s="150"/>
    </row>
    <row r="98" spans="1:13" s="116" customFormat="1">
      <c r="A98" s="262"/>
      <c r="B98" s="260"/>
      <c r="C98" s="260"/>
      <c r="D98" s="260"/>
      <c r="E98" s="260"/>
      <c r="F98" s="260"/>
      <c r="G98" s="260"/>
      <c r="H98" s="260"/>
      <c r="I98" s="260"/>
      <c r="K98" s="150"/>
      <c r="L98" s="150"/>
      <c r="M98" s="150"/>
    </row>
    <row r="99" spans="1:13" s="116" customFormat="1">
      <c r="A99" s="262"/>
      <c r="B99" s="260"/>
      <c r="C99" s="260"/>
      <c r="D99" s="260"/>
      <c r="E99" s="260"/>
      <c r="F99" s="260"/>
      <c r="G99" s="260"/>
      <c r="H99" s="260"/>
      <c r="I99" s="260"/>
      <c r="K99" s="150"/>
      <c r="L99" s="150"/>
      <c r="M99" s="150"/>
    </row>
    <row r="100" spans="1:13" s="116" customFormat="1">
      <c r="A100" s="262"/>
      <c r="B100" s="260"/>
      <c r="C100" s="260"/>
      <c r="D100" s="260"/>
      <c r="E100" s="260"/>
      <c r="F100" s="260"/>
      <c r="G100" s="260"/>
      <c r="H100" s="260"/>
      <c r="I100" s="260"/>
      <c r="K100" s="150"/>
      <c r="L100" s="150"/>
      <c r="M100" s="150"/>
    </row>
    <row r="101" spans="1:13" s="116" customFormat="1">
      <c r="A101" s="262"/>
      <c r="B101" s="260"/>
      <c r="C101" s="260"/>
      <c r="D101" s="260"/>
      <c r="E101" s="260"/>
      <c r="F101" s="260"/>
      <c r="G101" s="260"/>
      <c r="H101" s="260"/>
      <c r="I101" s="260"/>
      <c r="K101" s="150"/>
      <c r="L101" s="150"/>
      <c r="M101" s="150"/>
    </row>
    <row r="102" spans="1:13" s="116" customFormat="1">
      <c r="A102" s="262"/>
      <c r="B102" s="260"/>
      <c r="C102" s="260"/>
      <c r="D102" s="260"/>
      <c r="E102" s="260"/>
      <c r="F102" s="260"/>
      <c r="G102" s="260"/>
      <c r="H102" s="260"/>
      <c r="I102" s="260"/>
      <c r="K102" s="150"/>
      <c r="L102" s="150"/>
      <c r="M102" s="150"/>
    </row>
    <row r="103" spans="1:13" s="116" customFormat="1">
      <c r="A103" s="262"/>
      <c r="B103" s="260"/>
      <c r="C103" s="260"/>
      <c r="D103" s="260"/>
      <c r="E103" s="260"/>
      <c r="F103" s="260"/>
      <c r="G103" s="260"/>
      <c r="H103" s="260"/>
      <c r="I103" s="260"/>
      <c r="K103" s="150"/>
      <c r="L103" s="150"/>
      <c r="M103" s="150"/>
    </row>
    <row r="104" spans="1:13" s="116" customFormat="1">
      <c r="A104" s="262"/>
      <c r="B104" s="260"/>
      <c r="C104" s="260"/>
      <c r="D104" s="260"/>
      <c r="E104" s="260"/>
      <c r="F104" s="260"/>
      <c r="G104" s="260"/>
      <c r="H104" s="260"/>
      <c r="I104" s="260"/>
      <c r="K104" s="150"/>
      <c r="L104" s="150"/>
      <c r="M104" s="150"/>
    </row>
    <row r="105" spans="1:13" s="116" customFormat="1">
      <c r="A105" s="262"/>
      <c r="B105" s="260"/>
      <c r="C105" s="260"/>
      <c r="D105" s="260"/>
      <c r="E105" s="260"/>
      <c r="F105" s="260"/>
      <c r="G105" s="260"/>
      <c r="H105" s="260"/>
      <c r="I105" s="260"/>
      <c r="K105" s="150"/>
      <c r="L105" s="150"/>
      <c r="M105" s="150"/>
    </row>
    <row r="106" spans="1:13" s="116" customFormat="1">
      <c r="A106" s="262"/>
      <c r="B106" s="260"/>
      <c r="C106" s="260"/>
      <c r="D106" s="260"/>
      <c r="E106" s="260"/>
      <c r="F106" s="260"/>
      <c r="G106" s="260"/>
      <c r="H106" s="260"/>
      <c r="I106" s="260"/>
      <c r="K106" s="150"/>
      <c r="L106" s="150"/>
      <c r="M106" s="150"/>
    </row>
    <row r="107" spans="1:13" s="116" customFormat="1">
      <c r="A107" s="262"/>
      <c r="B107" s="260"/>
      <c r="C107" s="260"/>
      <c r="D107" s="260"/>
      <c r="E107" s="260"/>
      <c r="F107" s="260"/>
      <c r="G107" s="260"/>
      <c r="H107" s="260"/>
      <c r="I107" s="260"/>
      <c r="K107" s="150"/>
      <c r="L107" s="150"/>
      <c r="M107" s="150"/>
    </row>
    <row r="108" spans="1:13" s="116" customFormat="1">
      <c r="A108" s="262"/>
      <c r="B108" s="260"/>
      <c r="C108" s="260"/>
      <c r="D108" s="260"/>
      <c r="E108" s="260"/>
      <c r="F108" s="260"/>
      <c r="G108" s="260"/>
      <c r="H108" s="260"/>
      <c r="I108" s="260"/>
      <c r="K108" s="150"/>
      <c r="L108" s="150"/>
      <c r="M108" s="150"/>
    </row>
    <row r="109" spans="1:13" s="116" customFormat="1">
      <c r="A109" s="262"/>
      <c r="B109" s="260"/>
      <c r="C109" s="260"/>
      <c r="D109" s="260"/>
      <c r="E109" s="260"/>
      <c r="F109" s="260"/>
      <c r="G109" s="260"/>
      <c r="H109" s="260"/>
      <c r="I109" s="260"/>
      <c r="K109" s="150"/>
      <c r="L109" s="150"/>
      <c r="M109" s="150"/>
    </row>
    <row r="110" spans="1:13" s="116" customFormat="1">
      <c r="A110" s="262"/>
      <c r="B110" s="260"/>
      <c r="C110" s="260"/>
      <c r="D110" s="260"/>
      <c r="E110" s="260"/>
      <c r="F110" s="260"/>
      <c r="G110" s="260"/>
      <c r="H110" s="260"/>
      <c r="I110" s="260"/>
      <c r="K110" s="150"/>
      <c r="L110" s="150"/>
      <c r="M110" s="150"/>
    </row>
    <row r="111" spans="1:13" s="116" customFormat="1">
      <c r="A111" s="262"/>
      <c r="B111" s="260"/>
      <c r="C111" s="260"/>
      <c r="D111" s="260"/>
      <c r="E111" s="260"/>
      <c r="F111" s="260"/>
      <c r="G111" s="260"/>
      <c r="H111" s="260"/>
      <c r="I111" s="260"/>
      <c r="K111" s="150"/>
      <c r="L111" s="150"/>
      <c r="M111" s="150"/>
    </row>
    <row r="112" spans="1:13" s="116" customFormat="1">
      <c r="A112" s="262"/>
      <c r="B112" s="260"/>
      <c r="C112" s="260"/>
      <c r="D112" s="260"/>
      <c r="E112" s="260"/>
      <c r="F112" s="260"/>
      <c r="G112" s="260"/>
      <c r="H112" s="260"/>
      <c r="I112" s="260"/>
      <c r="K112" s="150"/>
      <c r="L112" s="150"/>
      <c r="M112" s="150"/>
    </row>
    <row r="113" spans="1:13" s="116" customFormat="1">
      <c r="A113" s="262"/>
      <c r="B113" s="260"/>
      <c r="C113" s="260"/>
      <c r="D113" s="260"/>
      <c r="E113" s="260"/>
      <c r="F113" s="260"/>
      <c r="G113" s="260"/>
      <c r="H113" s="260"/>
      <c r="I113" s="260"/>
      <c r="K113" s="150"/>
      <c r="L113" s="150"/>
      <c r="M113" s="150"/>
    </row>
    <row r="114" spans="1:13" s="116" customFormat="1">
      <c r="A114" s="262"/>
      <c r="B114" s="260"/>
      <c r="C114" s="260"/>
      <c r="D114" s="260"/>
      <c r="E114" s="260"/>
      <c r="F114" s="260"/>
      <c r="G114" s="260"/>
      <c r="H114" s="260"/>
      <c r="I114" s="260"/>
      <c r="K114" s="150"/>
      <c r="L114" s="150"/>
      <c r="M114" s="150"/>
    </row>
    <row r="115" spans="1:13" s="116" customFormat="1">
      <c r="A115" s="262"/>
      <c r="B115" s="260"/>
      <c r="C115" s="260"/>
      <c r="D115" s="260"/>
      <c r="E115" s="260"/>
      <c r="F115" s="260"/>
      <c r="G115" s="260"/>
      <c r="H115" s="260"/>
      <c r="I115" s="260"/>
      <c r="K115" s="150"/>
      <c r="L115" s="150"/>
      <c r="M115" s="150"/>
    </row>
    <row r="116" spans="1:13" s="116" customFormat="1">
      <c r="A116" s="262"/>
      <c r="B116" s="260"/>
      <c r="C116" s="260"/>
      <c r="D116" s="260"/>
      <c r="E116" s="260"/>
      <c r="F116" s="260"/>
      <c r="G116" s="260"/>
      <c r="H116" s="260"/>
      <c r="I116" s="260"/>
      <c r="K116" s="150"/>
      <c r="L116" s="150"/>
      <c r="M116" s="150"/>
    </row>
    <row r="117" spans="1:13" s="116" customFormat="1">
      <c r="A117" s="262"/>
      <c r="B117" s="260"/>
      <c r="C117" s="260"/>
      <c r="D117" s="260"/>
      <c r="E117" s="260"/>
      <c r="F117" s="260"/>
      <c r="G117" s="260"/>
      <c r="H117" s="260"/>
      <c r="I117" s="260"/>
      <c r="K117" s="150"/>
      <c r="L117" s="150"/>
      <c r="M117" s="150"/>
    </row>
    <row r="118" spans="1:13" s="116" customFormat="1">
      <c r="A118" s="262"/>
      <c r="B118" s="260"/>
      <c r="C118" s="260"/>
      <c r="D118" s="260"/>
      <c r="E118" s="260"/>
      <c r="F118" s="260"/>
      <c r="G118" s="260"/>
      <c r="H118" s="260"/>
      <c r="I118" s="260"/>
      <c r="K118" s="150"/>
      <c r="L118" s="150"/>
      <c r="M118" s="150"/>
    </row>
    <row r="119" spans="1:13" s="116" customFormat="1">
      <c r="A119" s="262"/>
      <c r="B119" s="260"/>
      <c r="C119" s="260"/>
      <c r="D119" s="260"/>
      <c r="E119" s="260"/>
      <c r="F119" s="260"/>
      <c r="G119" s="260"/>
      <c r="H119" s="260"/>
      <c r="I119" s="260"/>
      <c r="K119" s="150"/>
      <c r="L119" s="150"/>
      <c r="M119" s="150"/>
    </row>
    <row r="120" spans="1:13" s="116" customFormat="1">
      <c r="A120" s="262"/>
      <c r="B120" s="260"/>
      <c r="C120" s="260"/>
      <c r="D120" s="260"/>
      <c r="E120" s="260"/>
      <c r="F120" s="260"/>
      <c r="G120" s="260"/>
      <c r="H120" s="260"/>
      <c r="I120" s="260"/>
      <c r="K120" s="150"/>
      <c r="L120" s="150"/>
      <c r="M120" s="150"/>
    </row>
    <row r="121" spans="1:13">
      <c r="K121" s="1"/>
      <c r="L121" s="1"/>
      <c r="M121" s="1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</sheetData>
  <mergeCells count="5">
    <mergeCell ref="A5:I5"/>
    <mergeCell ref="A53:I53"/>
    <mergeCell ref="A55:I55"/>
    <mergeCell ref="A51:I51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2023-03-23T07:13:39Z</cp:lastPrinted>
  <dcterms:created xsi:type="dcterms:W3CDTF">1996-10-08T23:32:33Z</dcterms:created>
  <dcterms:modified xsi:type="dcterms:W3CDTF">2024-06-27T05:59:59Z</dcterms:modified>
</cp:coreProperties>
</file>